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Боулдеринг" sheetId="1" r:id="rId1"/>
    <sheet name="Команды" sheetId="2" r:id="rId2"/>
    <sheet name="Многоборье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<sst xmlns="http://schemas.openxmlformats.org/spreadsheetml/2006/main" count="398" uniqueCount="112">
  <si>
    <t>Место</t>
  </si>
  <si>
    <t>Фамилия, Имя</t>
  </si>
  <si>
    <t>Г.р.</t>
  </si>
  <si>
    <t>Разряд</t>
  </si>
  <si>
    <t>Команда</t>
  </si>
  <si>
    <t>Поп.</t>
  </si>
  <si>
    <t>Бон.</t>
  </si>
  <si>
    <t>Тимонов Вадим</t>
  </si>
  <si>
    <t>МС</t>
  </si>
  <si>
    <t>Санкт-Петербург</t>
  </si>
  <si>
    <t>Лужецкий Сергей</t>
  </si>
  <si>
    <t>Свердловская обл.</t>
  </si>
  <si>
    <t>Шарафутдинов Дмитрий</t>
  </si>
  <si>
    <t>ЗМС</t>
  </si>
  <si>
    <t>Козлов Виктор</t>
  </si>
  <si>
    <t>Красноярский край</t>
  </si>
  <si>
    <t>Рубцов Алексей</t>
  </si>
  <si>
    <t>МСМК</t>
  </si>
  <si>
    <t>Москва</t>
  </si>
  <si>
    <t>Беляков Олег</t>
  </si>
  <si>
    <t>Самарская обл.</t>
  </si>
  <si>
    <t>Гельманов Рустам</t>
  </si>
  <si>
    <t>Петраков Артем</t>
  </si>
  <si>
    <t>Гаврилов Влас</t>
  </si>
  <si>
    <t>Татарстан</t>
  </si>
  <si>
    <t>Тер-Минасян Арман</t>
  </si>
  <si>
    <t>Крячков Егор</t>
  </si>
  <si>
    <t>КМС</t>
  </si>
  <si>
    <t>Новицкий Юрий</t>
  </si>
  <si>
    <t>Коновалов Валентин</t>
  </si>
  <si>
    <t>Терентьев Сергей</t>
  </si>
  <si>
    <t>Митин Константин</t>
  </si>
  <si>
    <t>Калашников Евгений</t>
  </si>
  <si>
    <t>Козлов Василий</t>
  </si>
  <si>
    <t>Горленко Константин</t>
  </si>
  <si>
    <t>Красноярский край (Л)</t>
  </si>
  <si>
    <t>Матвеенко Егор</t>
  </si>
  <si>
    <t>Скачков Егор</t>
  </si>
  <si>
    <t>Чесноков Семен</t>
  </si>
  <si>
    <t>Змеев Евгений</t>
  </si>
  <si>
    <t>Волков Глеб</t>
  </si>
  <si>
    <t>Новосибирская обл.</t>
  </si>
  <si>
    <t>Зайчиков Павел</t>
  </si>
  <si>
    <t>Севастополь</t>
  </si>
  <si>
    <t>в/к</t>
  </si>
  <si>
    <t>Шахов Алексей</t>
  </si>
  <si>
    <t>Левин Павел</t>
  </si>
  <si>
    <t>Мусихин Виктор</t>
  </si>
  <si>
    <t>Пермский край</t>
  </si>
  <si>
    <t>Зенько Дмитрий</t>
  </si>
  <si>
    <t>Буйнов Максим</t>
  </si>
  <si>
    <t>Иркутская обл.</t>
  </si>
  <si>
    <t>Васильев Андрей</t>
  </si>
  <si>
    <t>Воронин Александр</t>
  </si>
  <si>
    <t>Пеленев Александр</t>
  </si>
  <si>
    <t>Чемпионат России по скалолазанию в дисциплине Боулдеринг</t>
  </si>
  <si>
    <t>Боулдеринг. Мужчины</t>
  </si>
  <si>
    <t>г. Красноярск</t>
  </si>
  <si>
    <t>Зам. гл. судьи по виду: Бакалейникова И.Г. (ВК)</t>
  </si>
  <si>
    <t>Шемулинкина Татьяна</t>
  </si>
  <si>
    <t>Галлямова Анна</t>
  </si>
  <si>
    <t>Абрамчук Юлия</t>
  </si>
  <si>
    <t>Андреева Екатерина</t>
  </si>
  <si>
    <t>Пантелеева Юлия</t>
  </si>
  <si>
    <t>Фахритдинова Динара</t>
  </si>
  <si>
    <t>ЯНАО</t>
  </si>
  <si>
    <t>Кузьменко Ирина</t>
  </si>
  <si>
    <t>Терентьева Галина</t>
  </si>
  <si>
    <t>Мусиенко Мария</t>
  </si>
  <si>
    <t>Щельникова Ольга</t>
  </si>
  <si>
    <t>Шагина Любовь</t>
  </si>
  <si>
    <t>Артюхова Анастасия</t>
  </si>
  <si>
    <t>Кривошеева Вероника</t>
  </si>
  <si>
    <t>Куковицкая Елена</t>
  </si>
  <si>
    <t>Антоненко Валентина</t>
  </si>
  <si>
    <t>Паукова Елена</t>
  </si>
  <si>
    <t>Антоненко Валерия</t>
  </si>
  <si>
    <t>Володина Виктория</t>
  </si>
  <si>
    <t>Левина Елена</t>
  </si>
  <si>
    <t>Кущь Ольга</t>
  </si>
  <si>
    <t>Боулдеринг. Женщины</t>
  </si>
  <si>
    <t>Зам. гл. судьи по виду: Гуторина Г.Г. (ВК)</t>
  </si>
  <si>
    <t>Разр.</t>
  </si>
  <si>
    <t>Балл</t>
  </si>
  <si>
    <t>Трофимова Анастасия</t>
  </si>
  <si>
    <t>Республика Карелия</t>
  </si>
  <si>
    <t>1/4 фин.</t>
  </si>
  <si>
    <t>1/2 фин.</t>
  </si>
  <si>
    <t>Фин.</t>
  </si>
  <si>
    <t>Top</t>
  </si>
  <si>
    <t>ИТОГОВЫЙ ПРОТОКОЛ РЕЗУЛЬТАТОВ</t>
  </si>
  <si>
    <t>Вып. Раз.</t>
  </si>
  <si>
    <t>Командный зачёт</t>
  </si>
  <si>
    <t>Боулдеринг</t>
  </si>
  <si>
    <t>Баллы</t>
  </si>
  <si>
    <t>Многоборье. Мужчины</t>
  </si>
  <si>
    <t>Скорость</t>
  </si>
  <si>
    <t>Трудность</t>
  </si>
  <si>
    <t>Сумма</t>
  </si>
  <si>
    <t>Многоборье. Женщины</t>
  </si>
  <si>
    <t>Кемеровская обл.</t>
  </si>
  <si>
    <t>Тюменская обл.</t>
  </si>
  <si>
    <t>Республика Башкортостан</t>
  </si>
  <si>
    <t>Воронежская обл.</t>
  </si>
  <si>
    <t>Челябинская обл.</t>
  </si>
  <si>
    <t>Республика Татарстан</t>
  </si>
  <si>
    <t>Мурманская обл.</t>
  </si>
  <si>
    <t>Калининградская обл.</t>
  </si>
  <si>
    <t>Хабаровский край</t>
  </si>
  <si>
    <t>Омская обл.</t>
  </si>
  <si>
    <t>Алтайский край</t>
  </si>
  <si>
    <t xml:space="preserve"> 22-25 мая 2015г.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</si>
</sst>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1">
      <alignment/>
      <protection/>
    </xf>
    <xf numFmtId="0" fontId="3" fillId="0" borderId="0">
      <alignment horizontal="center" vertical="center" wrapText="1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9" fillId="0" borderId="0">
      <alignment horizontal="center"/>
      <protection/>
    </xf>
    <xf numFmtId="0" fontId="7" fillId="0" borderId="0">
      <alignment horizontal="right"/>
      <protection/>
    </xf>
    <xf numFmtId="0" fontId="0" fillId="0" borderId="2">
      <alignment horizontal="left" vertical="center"/>
      <protection/>
    </xf>
    <xf numFmtId="0" fontId="7" fillId="0" borderId="0">
      <alignment horizontal="left"/>
      <protection/>
    </xf>
    <xf numFmtId="0" fontId="8" fillId="0" borderId="0">
      <alignment horizontal="center" vertical="center"/>
      <protection/>
    </xf>
    <xf numFmtId="0" fontId="0" fillId="0" borderId="0">
      <alignment horizontal="right"/>
      <protection/>
    </xf>
    <xf numFmtId="0" fontId="2" fillId="0" borderId="2">
      <alignment horizontal="center" vertical="center"/>
      <protection/>
    </xf>
    <xf numFmtId="0" fontId="2" fillId="0" borderId="0">
      <alignment horizontal="center" vertical="center"/>
      <protection/>
    </xf>
    <xf numFmtId="0" fontId="6" fillId="0" borderId="2">
      <alignment horizontal="center" vertical="center"/>
      <protection/>
    </xf>
    <xf numFmtId="0" fontId="6" fillId="0" borderId="2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39">
      <alignment horizontal="center" vertical="center"/>
      <protection/>
    </xf>
    <xf numFmtId="0" fontId="0" fillId="0" borderId="2" xfId="45">
      <alignment horizontal="left" vertical="center"/>
      <protection/>
    </xf>
    <xf numFmtId="0" fontId="2" fillId="0" borderId="2" xfId="39" applyFont="1">
      <alignment horizontal="center" vertical="center"/>
      <protection/>
    </xf>
    <xf numFmtId="0" fontId="2" fillId="0" borderId="2" xfId="45" applyFo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2" xfId="49">
      <alignment horizontal="center" vertical="center"/>
      <protection/>
    </xf>
    <xf numFmtId="0" fontId="0" fillId="0" borderId="13" xfId="39" applyBorder="1">
      <alignment horizontal="center" vertical="center"/>
      <protection/>
    </xf>
    <xf numFmtId="0" fontId="0" fillId="0" borderId="14" xfId="39" applyBorder="1">
      <alignment horizontal="center" vertical="center"/>
      <protection/>
    </xf>
    <xf numFmtId="0" fontId="0" fillId="0" borderId="2" xfId="41">
      <alignment vertical="center"/>
      <protection/>
    </xf>
    <xf numFmtId="0" fontId="0" fillId="0" borderId="2" xfId="39" applyFont="1">
      <alignment horizontal="center" vertical="center"/>
      <protection/>
    </xf>
    <xf numFmtId="0" fontId="10" fillId="0" borderId="0" xfId="34" applyFont="1" applyAlignment="1">
      <alignment vertical="center" wrapText="1"/>
      <protection/>
    </xf>
    <xf numFmtId="0" fontId="0" fillId="0" borderId="2" xfId="39" applyFont="1">
      <alignment horizontal="center" vertical="center"/>
      <protection/>
    </xf>
    <xf numFmtId="0" fontId="2" fillId="0" borderId="13" xfId="39" applyFont="1" applyBorder="1">
      <alignment horizontal="center" vertical="center"/>
      <protection/>
    </xf>
    <xf numFmtId="0" fontId="0" fillId="0" borderId="13" xfId="39" applyFont="1" applyBorder="1">
      <alignment horizontal="center" vertical="center"/>
      <protection/>
    </xf>
    <xf numFmtId="0" fontId="2" fillId="0" borderId="14" xfId="39" applyFont="1" applyBorder="1">
      <alignment horizontal="center" vertical="center"/>
      <protection/>
    </xf>
    <xf numFmtId="0" fontId="0" fillId="0" borderId="14" xfId="39" applyFont="1" applyBorder="1">
      <alignment horizontal="center" vertical="center"/>
      <protection/>
    </xf>
    <xf numFmtId="0" fontId="2" fillId="0" borderId="15" xfId="45" applyFont="1" applyBorder="1" applyAlignment="1">
      <alignment vertical="center"/>
      <protection/>
    </xf>
    <xf numFmtId="0" fontId="2" fillId="0" borderId="16" xfId="45" applyFont="1" applyBorder="1" applyAlignment="1">
      <alignment vertical="center"/>
      <protection/>
    </xf>
    <xf numFmtId="0" fontId="2" fillId="0" borderId="17" xfId="45" applyFont="1" applyBorder="1" applyAlignment="1">
      <alignment vertical="center"/>
      <protection/>
    </xf>
    <xf numFmtId="0" fontId="0" fillId="0" borderId="15" xfId="45" applyFont="1" applyBorder="1" applyAlignment="1">
      <alignment vertical="center"/>
      <protection/>
    </xf>
    <xf numFmtId="0" fontId="0" fillId="0" borderId="16" xfId="45" applyFont="1" applyBorder="1" applyAlignment="1">
      <alignment vertical="center"/>
      <protection/>
    </xf>
    <xf numFmtId="0" fontId="0" fillId="0" borderId="17" xfId="45" applyFont="1" applyBorder="1" applyAlignment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0" fontId="0" fillId="0" borderId="15" xfId="45" applyFont="1" applyBorder="1" applyAlignment="1">
      <alignment vertical="center"/>
      <protection/>
    </xf>
    <xf numFmtId="0" fontId="0" fillId="0" borderId="18" xfId="39" applyFont="1" applyBorder="1">
      <alignment horizontal="center" vertical="center"/>
      <protection/>
    </xf>
    <xf numFmtId="0" fontId="0" fillId="0" borderId="0" xfId="48" applyFont="1">
      <alignment horizontal="right"/>
      <protection/>
    </xf>
    <xf numFmtId="49" fontId="0" fillId="0" borderId="19" xfId="0" applyNumberFormat="1" applyBorder="1" applyAlignment="1">
      <alignment horizontal="center"/>
    </xf>
    <xf numFmtId="0" fontId="0" fillId="0" borderId="15" xfId="39" applyFont="1" applyBorder="1">
      <alignment horizontal="center" vertical="center"/>
      <protection/>
    </xf>
    <xf numFmtId="0" fontId="0" fillId="0" borderId="20" xfId="39" applyFont="1" applyBorder="1">
      <alignment horizontal="center" vertical="center"/>
      <protection/>
    </xf>
    <xf numFmtId="0" fontId="0" fillId="0" borderId="18" xfId="39" applyBorder="1">
      <alignment horizontal="center" vertical="center"/>
      <protection/>
    </xf>
    <xf numFmtId="0" fontId="0" fillId="0" borderId="21" xfId="39" applyBorder="1">
      <alignment horizontal="center" vertical="center"/>
      <protection/>
    </xf>
    <xf numFmtId="0" fontId="0" fillId="0" borderId="18" xfId="39" applyFont="1" applyBorder="1">
      <alignment horizontal="center" vertical="center"/>
      <protection/>
    </xf>
    <xf numFmtId="0" fontId="0" fillId="0" borderId="21" xfId="39" applyFont="1" applyBorder="1">
      <alignment horizontal="center" vertical="center"/>
      <protection/>
    </xf>
    <xf numFmtId="0" fontId="0" fillId="0" borderId="13" xfId="39" applyBorder="1">
      <alignment horizontal="center" vertical="center"/>
      <protection/>
    </xf>
    <xf numFmtId="0" fontId="0" fillId="0" borderId="22" xfId="39" applyBorder="1">
      <alignment horizontal="center" vertical="center"/>
      <protection/>
    </xf>
    <xf numFmtId="0" fontId="0" fillId="0" borderId="14" xfId="39" applyBorder="1">
      <alignment horizontal="center" vertical="center"/>
      <protection/>
    </xf>
    <xf numFmtId="0" fontId="0" fillId="0" borderId="18" xfId="45" applyBorder="1">
      <alignment horizontal="left" vertical="center"/>
      <protection/>
    </xf>
    <xf numFmtId="0" fontId="0" fillId="0" borderId="21" xfId="45" applyBorder="1">
      <alignment horizontal="left" vertical="center"/>
      <protection/>
    </xf>
    <xf numFmtId="49" fontId="0" fillId="0" borderId="12" xfId="0" applyNumberFormat="1" applyBorder="1" applyAlignment="1">
      <alignment horizontal="center" wrapText="1"/>
    </xf>
    <xf numFmtId="0" fontId="2" fillId="0" borderId="0" xfId="50">
      <alignment horizontal="center" vertical="center"/>
      <protection/>
    </xf>
    <xf numFmtId="0" fontId="10" fillId="0" borderId="0" xfId="34" applyFont="1">
      <alignment horizontal="center" vertical="center" wrapText="1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23" xfId="49" applyBorder="1">
      <alignment horizontal="center" vertical="center"/>
      <protection/>
    </xf>
    <xf numFmtId="0" fontId="2" fillId="0" borderId="21" xfId="49" applyBorder="1">
      <alignment horizontal="center" vertical="center"/>
      <protection/>
    </xf>
    <xf numFmtId="0" fontId="2" fillId="0" borderId="2" xfId="49">
      <alignment horizontal="center" vertical="center"/>
      <protection/>
    </xf>
    <xf numFmtId="0" fontId="2" fillId="0" borderId="24" xfId="50" applyBorder="1">
      <alignment horizontal="center" vertical="center"/>
      <protection/>
    </xf>
    <xf numFmtId="0" fontId="2" fillId="0" borderId="13" xfId="49" applyBorder="1">
      <alignment horizontal="center" vertical="center"/>
      <protection/>
    </xf>
    <xf numFmtId="0" fontId="2" fillId="0" borderId="14" xfId="49" applyBorder="1">
      <alignment horizontal="center" vertical="center"/>
      <protection/>
    </xf>
    <xf numFmtId="0" fontId="2" fillId="0" borderId="0" xfId="50" applyAlignment="1">
      <alignment horizontal="center" vertical="center"/>
      <protection/>
    </xf>
    <xf numFmtId="0" fontId="0" fillId="0" borderId="12" xfId="45" applyBorder="1" applyAlignment="1">
      <alignment horizontal="center" vertical="center"/>
      <protection/>
    </xf>
    <xf numFmtId="0" fontId="2" fillId="0" borderId="2" xfId="39" applyNumberFormat="1" applyFont="1">
      <alignment horizontal="center" vertical="center"/>
      <protection/>
    </xf>
    <xf numFmtId="0" fontId="0" fillId="0" borderId="2" xfId="39" applyNumberFormat="1">
      <alignment horizontal="center" vertical="center"/>
      <protection/>
    </xf>
    <xf numFmtId="0" fontId="0" fillId="0" borderId="12" xfId="0" applyNumberFormat="1" applyBorder="1" applyAlignment="1">
      <alignment horizontal="center"/>
    </xf>
    <xf numFmtId="0" fontId="0" fillId="0" borderId="2" xfId="42" applyNumberFormat="1">
      <alignment horizontal="center" vertical="center"/>
      <protection/>
    </xf>
    <xf numFmtId="0" fontId="2" fillId="0" borderId="18" xfId="49" applyNumberFormat="1" applyBorder="1">
      <alignment horizontal="center" vertical="center"/>
      <protection/>
    </xf>
    <xf numFmtId="0" fontId="2" fillId="0" borderId="2" xfId="49" applyNumberFormat="1">
      <alignment horizontal="center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00"/>
  <sheetViews>
    <sheetView tabSelected="1" workbookViewId="0" topLeftCell="A1">
      <selection activeCell="D64" sqref="D64:D66"/>
    </sheetView>
  </sheetViews>
  <sheetFormatPr defaultColWidth="9.00390625" defaultRowHeight="12.75"/>
  <cols>
    <col min="1" max="1" width="6.25390625" style="0" customWidth="1"/>
    <col min="2" max="2" width="24.375" style="0" bestFit="1" customWidth="1"/>
    <col min="3" max="3" width="5.00390625" style="0" customWidth="1"/>
    <col min="4" max="4" width="6.625" style="0" customWidth="1"/>
    <col min="5" max="5" width="20.75390625" style="0" bestFit="1" customWidth="1"/>
    <col min="6" max="6" width="4.00390625" style="0" customWidth="1"/>
    <col min="7" max="9" width="4.875" style="0" customWidth="1"/>
    <col min="10" max="10" width="4.00390625" style="0" customWidth="1"/>
    <col min="11" max="13" width="4.875" style="0" customWidth="1"/>
    <col min="14" max="14" width="4.00390625" style="0" customWidth="1"/>
    <col min="15" max="17" width="4.875" style="0" customWidth="1"/>
    <col min="18" max="18" width="5.25390625" style="0" customWidth="1"/>
    <col min="19" max="19" width="5.875" style="9" customWidth="1"/>
  </cols>
  <sheetData>
    <row r="1" spans="1:54" ht="18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2.75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4" t="s">
        <v>111</v>
      </c>
      <c r="S2" s="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2.75">
      <c r="A3" s="48" t="s">
        <v>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2.75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38" t="s">
        <v>0</v>
      </c>
      <c r="B6" s="45" t="s">
        <v>1</v>
      </c>
      <c r="C6" s="38" t="s">
        <v>2</v>
      </c>
      <c r="D6" s="38" t="s">
        <v>82</v>
      </c>
      <c r="E6" s="38" t="s">
        <v>4</v>
      </c>
      <c r="F6" s="42" t="s">
        <v>86</v>
      </c>
      <c r="G6" s="43"/>
      <c r="H6" s="43"/>
      <c r="I6" s="44"/>
      <c r="J6" s="42" t="s">
        <v>87</v>
      </c>
      <c r="K6" s="43"/>
      <c r="L6" s="43"/>
      <c r="M6" s="44"/>
      <c r="N6" s="42" t="s">
        <v>88</v>
      </c>
      <c r="O6" s="43"/>
      <c r="P6" s="43"/>
      <c r="Q6" s="44"/>
      <c r="R6" s="40" t="s">
        <v>83</v>
      </c>
      <c r="S6" s="47" t="s">
        <v>91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>
      <c r="A7" s="39"/>
      <c r="B7" s="46"/>
      <c r="C7" s="39"/>
      <c r="D7" s="39"/>
      <c r="E7" s="39"/>
      <c r="F7" s="2" t="s">
        <v>89</v>
      </c>
      <c r="G7" s="2" t="s">
        <v>5</v>
      </c>
      <c r="H7" s="2" t="s">
        <v>6</v>
      </c>
      <c r="I7" s="2" t="s">
        <v>5</v>
      </c>
      <c r="J7" s="2" t="s">
        <v>89</v>
      </c>
      <c r="K7" s="2" t="s">
        <v>5</v>
      </c>
      <c r="L7" s="2" t="s">
        <v>6</v>
      </c>
      <c r="M7" s="2" t="s">
        <v>5</v>
      </c>
      <c r="N7" s="2" t="s">
        <v>89</v>
      </c>
      <c r="O7" s="2" t="s">
        <v>5</v>
      </c>
      <c r="P7" s="2" t="s">
        <v>6</v>
      </c>
      <c r="Q7" s="2" t="s">
        <v>5</v>
      </c>
      <c r="R7" s="41"/>
      <c r="S7" s="4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255" ht="12.75">
      <c r="A8" s="59">
        <v>1</v>
      </c>
      <c r="B8" s="5" t="s">
        <v>16</v>
      </c>
      <c r="C8" s="4">
        <v>1988</v>
      </c>
      <c r="D8" s="4" t="s">
        <v>17</v>
      </c>
      <c r="E8" s="4" t="s">
        <v>18</v>
      </c>
      <c r="F8" s="4">
        <v>5</v>
      </c>
      <c r="G8" s="4">
        <v>6</v>
      </c>
      <c r="H8" s="4">
        <v>5</v>
      </c>
      <c r="I8" s="4">
        <v>5</v>
      </c>
      <c r="J8" s="4">
        <v>4</v>
      </c>
      <c r="K8" s="4">
        <v>4</v>
      </c>
      <c r="L8" s="4">
        <v>4</v>
      </c>
      <c r="M8" s="4">
        <v>4</v>
      </c>
      <c r="N8" s="4">
        <v>4</v>
      </c>
      <c r="O8" s="4">
        <v>8</v>
      </c>
      <c r="P8" s="4">
        <v>4</v>
      </c>
      <c r="Q8" s="4">
        <v>7</v>
      </c>
      <c r="R8" s="4">
        <v>100</v>
      </c>
      <c r="S8" s="10" t="s">
        <v>8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2.75">
      <c r="A9" s="59">
        <v>2</v>
      </c>
      <c r="B9" s="5" t="s">
        <v>12</v>
      </c>
      <c r="C9" s="4">
        <v>1986</v>
      </c>
      <c r="D9" s="4" t="s">
        <v>13</v>
      </c>
      <c r="E9" s="4" t="s">
        <v>11</v>
      </c>
      <c r="F9" s="4">
        <v>5</v>
      </c>
      <c r="G9" s="4">
        <v>5</v>
      </c>
      <c r="H9" s="4">
        <v>5</v>
      </c>
      <c r="I9" s="4">
        <v>5</v>
      </c>
      <c r="J9" s="4">
        <v>4</v>
      </c>
      <c r="K9" s="4">
        <v>8</v>
      </c>
      <c r="L9" s="4">
        <v>4</v>
      </c>
      <c r="M9" s="4">
        <v>8</v>
      </c>
      <c r="N9" s="4">
        <v>3</v>
      </c>
      <c r="O9" s="4">
        <v>11</v>
      </c>
      <c r="P9" s="4">
        <v>4</v>
      </c>
      <c r="Q9" s="4">
        <v>11</v>
      </c>
      <c r="R9" s="4">
        <v>80</v>
      </c>
      <c r="S9" s="10" t="s">
        <v>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12.75">
      <c r="A10" s="59">
        <v>3</v>
      </c>
      <c r="B10" s="5" t="s">
        <v>33</v>
      </c>
      <c r="C10" s="4">
        <v>1987</v>
      </c>
      <c r="D10" s="4" t="s">
        <v>8</v>
      </c>
      <c r="E10" s="4" t="s">
        <v>15</v>
      </c>
      <c r="F10" s="4">
        <v>4</v>
      </c>
      <c r="G10" s="4">
        <v>8</v>
      </c>
      <c r="H10" s="4">
        <v>4</v>
      </c>
      <c r="I10" s="4">
        <v>5</v>
      </c>
      <c r="J10" s="4">
        <v>3</v>
      </c>
      <c r="K10" s="4">
        <v>5</v>
      </c>
      <c r="L10" s="4">
        <v>4</v>
      </c>
      <c r="M10" s="4">
        <v>7</v>
      </c>
      <c r="N10" s="4">
        <v>2</v>
      </c>
      <c r="O10" s="4">
        <v>11</v>
      </c>
      <c r="P10" s="4">
        <v>4</v>
      </c>
      <c r="Q10" s="4">
        <v>7</v>
      </c>
      <c r="R10" s="4">
        <v>65</v>
      </c>
      <c r="S10" s="10" t="s">
        <v>8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54" ht="12.75">
      <c r="A11" s="60">
        <v>4</v>
      </c>
      <c r="B11" s="3" t="s">
        <v>21</v>
      </c>
      <c r="C11" s="2">
        <v>1987</v>
      </c>
      <c r="D11" s="2" t="s">
        <v>17</v>
      </c>
      <c r="E11" s="2" t="s">
        <v>18</v>
      </c>
      <c r="F11" s="2">
        <v>5</v>
      </c>
      <c r="G11" s="2">
        <v>6</v>
      </c>
      <c r="H11" s="2">
        <v>5</v>
      </c>
      <c r="I11" s="2">
        <v>6</v>
      </c>
      <c r="J11" s="2">
        <v>4</v>
      </c>
      <c r="K11" s="2">
        <v>6</v>
      </c>
      <c r="L11" s="2">
        <v>4</v>
      </c>
      <c r="M11" s="2">
        <v>6</v>
      </c>
      <c r="N11" s="2">
        <v>2</v>
      </c>
      <c r="O11" s="2">
        <v>11</v>
      </c>
      <c r="P11" s="2">
        <v>3</v>
      </c>
      <c r="Q11" s="2">
        <v>5</v>
      </c>
      <c r="R11" s="16">
        <v>55</v>
      </c>
      <c r="S11" s="11" t="s">
        <v>8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60">
        <v>5</v>
      </c>
      <c r="B12" s="3" t="s">
        <v>14</v>
      </c>
      <c r="C12" s="2">
        <v>1990</v>
      </c>
      <c r="D12" s="2" t="s">
        <v>8</v>
      </c>
      <c r="E12" s="2" t="s">
        <v>15</v>
      </c>
      <c r="F12" s="2">
        <v>5</v>
      </c>
      <c r="G12" s="2">
        <v>6</v>
      </c>
      <c r="H12" s="2">
        <v>5</v>
      </c>
      <c r="I12" s="2">
        <v>5</v>
      </c>
      <c r="J12" s="2">
        <v>3</v>
      </c>
      <c r="K12" s="2">
        <v>5</v>
      </c>
      <c r="L12" s="2">
        <v>4</v>
      </c>
      <c r="M12" s="2">
        <v>8</v>
      </c>
      <c r="N12" s="2">
        <v>1</v>
      </c>
      <c r="O12" s="2">
        <v>1</v>
      </c>
      <c r="P12" s="2">
        <v>4</v>
      </c>
      <c r="Q12" s="2">
        <v>10</v>
      </c>
      <c r="R12" s="16">
        <v>51</v>
      </c>
      <c r="S12" s="11" t="s">
        <v>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60">
        <v>6</v>
      </c>
      <c r="B13" s="3" t="s">
        <v>28</v>
      </c>
      <c r="C13" s="2">
        <v>1988</v>
      </c>
      <c r="D13" s="2" t="s">
        <v>8</v>
      </c>
      <c r="E13" s="2" t="s">
        <v>11</v>
      </c>
      <c r="F13" s="2">
        <v>5</v>
      </c>
      <c r="G13" s="2">
        <v>11</v>
      </c>
      <c r="H13" s="2">
        <v>5</v>
      </c>
      <c r="I13" s="2">
        <v>7</v>
      </c>
      <c r="J13" s="2">
        <v>4</v>
      </c>
      <c r="K13" s="2">
        <v>6</v>
      </c>
      <c r="L13" s="2">
        <v>4</v>
      </c>
      <c r="M13" s="2">
        <v>5</v>
      </c>
      <c r="N13" s="2">
        <v>1</v>
      </c>
      <c r="O13" s="2">
        <v>5</v>
      </c>
      <c r="P13" s="2">
        <v>4</v>
      </c>
      <c r="Q13" s="2">
        <v>16</v>
      </c>
      <c r="R13" s="16">
        <v>47</v>
      </c>
      <c r="S13" s="11" t="s">
        <v>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60">
        <v>7</v>
      </c>
      <c r="B14" s="3" t="s">
        <v>25</v>
      </c>
      <c r="C14" s="2">
        <v>1992</v>
      </c>
      <c r="D14" s="2" t="s">
        <v>8</v>
      </c>
      <c r="E14" s="2" t="s">
        <v>18</v>
      </c>
      <c r="F14" s="2">
        <v>5</v>
      </c>
      <c r="G14" s="2">
        <v>9</v>
      </c>
      <c r="H14" s="2">
        <v>5</v>
      </c>
      <c r="I14" s="2">
        <v>7</v>
      </c>
      <c r="J14" s="2">
        <v>3</v>
      </c>
      <c r="K14" s="2">
        <v>7</v>
      </c>
      <c r="L14" s="2">
        <v>3</v>
      </c>
      <c r="M14" s="2">
        <v>4</v>
      </c>
      <c r="N14" s="1"/>
      <c r="O14" s="1"/>
      <c r="P14" s="1"/>
      <c r="Q14" s="1"/>
      <c r="R14" s="16">
        <v>43</v>
      </c>
      <c r="S14" s="11" t="s">
        <v>8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60">
        <v>8</v>
      </c>
      <c r="B15" s="3" t="s">
        <v>32</v>
      </c>
      <c r="C15" s="2">
        <v>1992</v>
      </c>
      <c r="D15" s="2" t="s">
        <v>8</v>
      </c>
      <c r="E15" s="2" t="s">
        <v>9</v>
      </c>
      <c r="F15" s="2">
        <v>4</v>
      </c>
      <c r="G15" s="2">
        <v>8</v>
      </c>
      <c r="H15" s="2">
        <v>4</v>
      </c>
      <c r="I15" s="2">
        <v>4</v>
      </c>
      <c r="J15" s="2">
        <v>3</v>
      </c>
      <c r="K15" s="2">
        <v>9</v>
      </c>
      <c r="L15" s="2">
        <v>4</v>
      </c>
      <c r="M15" s="2">
        <v>14</v>
      </c>
      <c r="N15" s="1"/>
      <c r="O15" s="1"/>
      <c r="P15" s="1"/>
      <c r="Q15" s="1"/>
      <c r="R15" s="16">
        <v>40</v>
      </c>
      <c r="S15" s="11" t="s">
        <v>8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60">
        <v>9</v>
      </c>
      <c r="B16" s="3" t="s">
        <v>36</v>
      </c>
      <c r="C16" s="2">
        <v>1988</v>
      </c>
      <c r="D16" s="2" t="s">
        <v>27</v>
      </c>
      <c r="E16" s="2" t="s">
        <v>15</v>
      </c>
      <c r="F16" s="2">
        <v>3</v>
      </c>
      <c r="G16" s="2">
        <v>3</v>
      </c>
      <c r="H16" s="2">
        <v>5</v>
      </c>
      <c r="I16" s="2">
        <v>5</v>
      </c>
      <c r="J16" s="2">
        <v>2</v>
      </c>
      <c r="K16" s="2">
        <v>3</v>
      </c>
      <c r="L16" s="2">
        <v>3</v>
      </c>
      <c r="M16" s="2">
        <v>4</v>
      </c>
      <c r="N16" s="1"/>
      <c r="O16" s="1"/>
      <c r="P16" s="1"/>
      <c r="Q16" s="1"/>
      <c r="R16" s="16">
        <v>37</v>
      </c>
      <c r="S16" s="11" t="s">
        <v>27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2.75">
      <c r="A17" s="60">
        <v>10</v>
      </c>
      <c r="B17" s="3" t="s">
        <v>23</v>
      </c>
      <c r="C17" s="2">
        <v>1989</v>
      </c>
      <c r="D17" s="2" t="s">
        <v>8</v>
      </c>
      <c r="E17" s="2" t="s">
        <v>24</v>
      </c>
      <c r="F17" s="2">
        <v>5</v>
      </c>
      <c r="G17" s="2">
        <v>7</v>
      </c>
      <c r="H17" s="2">
        <v>5</v>
      </c>
      <c r="I17" s="2">
        <v>5</v>
      </c>
      <c r="J17" s="2">
        <v>2</v>
      </c>
      <c r="K17" s="2">
        <v>4</v>
      </c>
      <c r="L17" s="2">
        <v>4</v>
      </c>
      <c r="M17" s="2">
        <v>9</v>
      </c>
      <c r="N17" s="1"/>
      <c r="O17" s="1"/>
      <c r="P17" s="1"/>
      <c r="Q17" s="1"/>
      <c r="R17" s="16">
        <v>34</v>
      </c>
      <c r="S17" s="11" t="s">
        <v>27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60">
        <v>11</v>
      </c>
      <c r="B18" s="3" t="s">
        <v>22</v>
      </c>
      <c r="C18" s="2">
        <v>1991</v>
      </c>
      <c r="D18" s="2" t="s">
        <v>8</v>
      </c>
      <c r="E18" s="2" t="s">
        <v>18</v>
      </c>
      <c r="F18" s="2">
        <v>5</v>
      </c>
      <c r="G18" s="2">
        <v>7</v>
      </c>
      <c r="H18" s="2">
        <v>5</v>
      </c>
      <c r="I18" s="2">
        <v>5</v>
      </c>
      <c r="J18" s="2">
        <v>2</v>
      </c>
      <c r="K18" s="2">
        <v>5</v>
      </c>
      <c r="L18" s="2">
        <v>4</v>
      </c>
      <c r="M18" s="2">
        <v>10</v>
      </c>
      <c r="N18" s="1"/>
      <c r="O18" s="1"/>
      <c r="P18" s="1"/>
      <c r="Q18" s="1"/>
      <c r="R18" s="16">
        <v>31</v>
      </c>
      <c r="S18" s="11" t="s">
        <v>27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60">
        <v>12</v>
      </c>
      <c r="B19" s="3" t="s">
        <v>37</v>
      </c>
      <c r="C19" s="2">
        <v>1989</v>
      </c>
      <c r="D19" s="2" t="s">
        <v>8</v>
      </c>
      <c r="E19" s="2" t="s">
        <v>11</v>
      </c>
      <c r="F19" s="2">
        <v>3</v>
      </c>
      <c r="G19" s="2">
        <v>4</v>
      </c>
      <c r="H19" s="2">
        <v>5</v>
      </c>
      <c r="I19" s="2">
        <v>7</v>
      </c>
      <c r="J19" s="2">
        <v>2</v>
      </c>
      <c r="K19" s="2">
        <v>5</v>
      </c>
      <c r="L19" s="2">
        <v>3</v>
      </c>
      <c r="M19" s="2">
        <v>7</v>
      </c>
      <c r="N19" s="1"/>
      <c r="O19" s="1"/>
      <c r="P19" s="1"/>
      <c r="Q19" s="1"/>
      <c r="R19" s="16">
        <v>28</v>
      </c>
      <c r="S19" s="11" t="s">
        <v>27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60">
        <v>13</v>
      </c>
      <c r="B20" s="3" t="s">
        <v>10</v>
      </c>
      <c r="C20" s="2">
        <v>1995</v>
      </c>
      <c r="D20" s="2" t="s">
        <v>8</v>
      </c>
      <c r="E20" s="2" t="s">
        <v>11</v>
      </c>
      <c r="F20" s="2">
        <v>5</v>
      </c>
      <c r="G20" s="2">
        <v>5</v>
      </c>
      <c r="H20" s="2">
        <v>5</v>
      </c>
      <c r="I20" s="2">
        <v>5</v>
      </c>
      <c r="J20" s="2">
        <v>1</v>
      </c>
      <c r="K20" s="2">
        <v>1</v>
      </c>
      <c r="L20" s="2">
        <v>3</v>
      </c>
      <c r="M20" s="2">
        <v>5</v>
      </c>
      <c r="N20" s="1"/>
      <c r="O20" s="1"/>
      <c r="P20" s="1"/>
      <c r="Q20" s="1"/>
      <c r="R20" s="16">
        <v>26</v>
      </c>
      <c r="S20" s="11" t="s">
        <v>27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60">
        <v>14</v>
      </c>
      <c r="B21" s="3" t="s">
        <v>7</v>
      </c>
      <c r="C21" s="2">
        <v>1992</v>
      </c>
      <c r="D21" s="2" t="s">
        <v>8</v>
      </c>
      <c r="E21" s="2" t="s">
        <v>9</v>
      </c>
      <c r="F21" s="2">
        <v>5</v>
      </c>
      <c r="G21" s="2">
        <v>5</v>
      </c>
      <c r="H21" s="2">
        <v>5</v>
      </c>
      <c r="I21" s="2">
        <v>5</v>
      </c>
      <c r="J21" s="2">
        <v>1</v>
      </c>
      <c r="K21" s="2">
        <v>2</v>
      </c>
      <c r="L21" s="2">
        <v>3</v>
      </c>
      <c r="M21" s="2">
        <v>7</v>
      </c>
      <c r="N21" s="1"/>
      <c r="O21" s="1"/>
      <c r="P21" s="1"/>
      <c r="Q21" s="1"/>
      <c r="R21" s="16">
        <v>24</v>
      </c>
      <c r="S21" s="11" t="s">
        <v>27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60">
        <v>15</v>
      </c>
      <c r="B22" s="3" t="s">
        <v>26</v>
      </c>
      <c r="C22" s="2">
        <v>1996</v>
      </c>
      <c r="D22" s="2" t="s">
        <v>27</v>
      </c>
      <c r="E22" s="2" t="s">
        <v>18</v>
      </c>
      <c r="F22" s="2">
        <v>5</v>
      </c>
      <c r="G22" s="2">
        <v>10</v>
      </c>
      <c r="H22" s="2">
        <v>5</v>
      </c>
      <c r="I22" s="2">
        <v>5</v>
      </c>
      <c r="J22" s="2">
        <v>1</v>
      </c>
      <c r="K22" s="2">
        <v>2</v>
      </c>
      <c r="L22" s="2">
        <v>2</v>
      </c>
      <c r="M22" s="2">
        <v>2</v>
      </c>
      <c r="N22" s="1"/>
      <c r="O22" s="1"/>
      <c r="P22" s="1"/>
      <c r="Q22" s="1"/>
      <c r="R22" s="16">
        <v>22</v>
      </c>
      <c r="S22" s="11" t="s">
        <v>27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60">
        <v>16</v>
      </c>
      <c r="B23" s="3" t="s">
        <v>31</v>
      </c>
      <c r="C23" s="2">
        <v>1992</v>
      </c>
      <c r="D23" s="2" t="s">
        <v>27</v>
      </c>
      <c r="E23" s="2" t="s">
        <v>9</v>
      </c>
      <c r="F23" s="2">
        <v>4</v>
      </c>
      <c r="G23" s="2">
        <v>7</v>
      </c>
      <c r="H23" s="2">
        <v>5</v>
      </c>
      <c r="I23" s="2">
        <v>6</v>
      </c>
      <c r="J23" s="2">
        <v>1</v>
      </c>
      <c r="K23" s="2">
        <v>3</v>
      </c>
      <c r="L23" s="2">
        <v>3</v>
      </c>
      <c r="M23" s="2">
        <v>10</v>
      </c>
      <c r="N23" s="1"/>
      <c r="O23" s="1"/>
      <c r="P23" s="1"/>
      <c r="Q23" s="1"/>
      <c r="R23" s="16">
        <v>20</v>
      </c>
      <c r="S23" s="11" t="s">
        <v>27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60">
        <v>17</v>
      </c>
      <c r="B24" s="3" t="s">
        <v>29</v>
      </c>
      <c r="C24" s="2">
        <v>1996</v>
      </c>
      <c r="D24" s="2" t="s">
        <v>27</v>
      </c>
      <c r="E24" s="2" t="s">
        <v>15</v>
      </c>
      <c r="F24" s="2">
        <v>5</v>
      </c>
      <c r="G24" s="2">
        <v>11</v>
      </c>
      <c r="H24" s="2">
        <v>5</v>
      </c>
      <c r="I24" s="2">
        <v>8</v>
      </c>
      <c r="J24" s="2">
        <v>1</v>
      </c>
      <c r="K24" s="2">
        <v>4</v>
      </c>
      <c r="L24" s="2">
        <v>2</v>
      </c>
      <c r="M24" s="2">
        <v>4</v>
      </c>
      <c r="N24" s="1"/>
      <c r="O24" s="1"/>
      <c r="P24" s="1"/>
      <c r="Q24" s="1"/>
      <c r="R24" s="16">
        <v>18</v>
      </c>
      <c r="S24" s="11" t="s">
        <v>27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60">
        <v>18</v>
      </c>
      <c r="B25" s="3" t="s">
        <v>19</v>
      </c>
      <c r="C25" s="2">
        <v>1992</v>
      </c>
      <c r="D25" s="2" t="s">
        <v>8</v>
      </c>
      <c r="E25" s="2" t="s">
        <v>20</v>
      </c>
      <c r="F25" s="2">
        <v>5</v>
      </c>
      <c r="G25" s="2">
        <v>6</v>
      </c>
      <c r="H25" s="2">
        <v>5</v>
      </c>
      <c r="I25" s="2">
        <v>5</v>
      </c>
      <c r="J25" s="2">
        <v>0</v>
      </c>
      <c r="K25" s="2">
        <v>0</v>
      </c>
      <c r="L25" s="2">
        <v>3</v>
      </c>
      <c r="M25" s="2">
        <v>7</v>
      </c>
      <c r="N25" s="1"/>
      <c r="O25" s="1"/>
      <c r="P25" s="1"/>
      <c r="Q25" s="1"/>
      <c r="R25" s="16">
        <v>16</v>
      </c>
      <c r="S25" s="11" t="s">
        <v>27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60">
        <v>19</v>
      </c>
      <c r="B26" s="3" t="s">
        <v>34</v>
      </c>
      <c r="C26" s="2">
        <v>1999</v>
      </c>
      <c r="D26" s="2" t="s">
        <v>27</v>
      </c>
      <c r="E26" s="2" t="s">
        <v>35</v>
      </c>
      <c r="F26" s="2">
        <v>4</v>
      </c>
      <c r="G26" s="2">
        <v>9</v>
      </c>
      <c r="H26" s="2">
        <v>5</v>
      </c>
      <c r="I26" s="2">
        <v>11</v>
      </c>
      <c r="J26" s="2">
        <v>0</v>
      </c>
      <c r="K26" s="2">
        <v>0</v>
      </c>
      <c r="L26" s="2">
        <v>2</v>
      </c>
      <c r="M26" s="2">
        <v>2</v>
      </c>
      <c r="N26" s="1"/>
      <c r="O26" s="1"/>
      <c r="P26" s="1"/>
      <c r="Q26" s="1"/>
      <c r="R26" s="16"/>
      <c r="S26" s="11" t="s">
        <v>27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2.75">
      <c r="A27" s="60">
        <v>20</v>
      </c>
      <c r="B27" s="3" t="s">
        <v>30</v>
      </c>
      <c r="C27" s="2">
        <v>1985</v>
      </c>
      <c r="D27" s="2" t="s">
        <v>8</v>
      </c>
      <c r="E27" s="2" t="s">
        <v>15</v>
      </c>
      <c r="F27" s="2">
        <v>5</v>
      </c>
      <c r="G27" s="2">
        <v>13</v>
      </c>
      <c r="H27" s="2">
        <v>5</v>
      </c>
      <c r="I27" s="2">
        <v>11</v>
      </c>
      <c r="J27" s="2">
        <v>0</v>
      </c>
      <c r="K27" s="2">
        <v>0</v>
      </c>
      <c r="L27" s="2">
        <v>1</v>
      </c>
      <c r="M27" s="2">
        <v>1</v>
      </c>
      <c r="N27" s="1"/>
      <c r="O27" s="1"/>
      <c r="P27" s="1"/>
      <c r="Q27" s="1"/>
      <c r="R27" s="33">
        <v>14</v>
      </c>
      <c r="S27" s="35" t="s">
        <v>27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2.75">
      <c r="A28" s="60">
        <v>21</v>
      </c>
      <c r="B28" s="3" t="s">
        <v>38</v>
      </c>
      <c r="C28" s="2">
        <v>1995</v>
      </c>
      <c r="D28" s="2" t="s">
        <v>8</v>
      </c>
      <c r="E28" s="2" t="s">
        <v>15</v>
      </c>
      <c r="F28" s="2">
        <v>3</v>
      </c>
      <c r="G28" s="2">
        <v>5</v>
      </c>
      <c r="H28" s="2">
        <v>4</v>
      </c>
      <c r="I28" s="2">
        <v>4</v>
      </c>
      <c r="J28" s="1"/>
      <c r="K28" s="1"/>
      <c r="L28" s="1"/>
      <c r="M28" s="1"/>
      <c r="N28" s="1"/>
      <c r="O28" s="1"/>
      <c r="P28" s="1"/>
      <c r="Q28" s="1"/>
      <c r="R28" s="36">
        <v>12</v>
      </c>
      <c r="S28" s="61">
        <v>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>
      <c r="A29" s="60">
        <v>22</v>
      </c>
      <c r="B29" s="3" t="s">
        <v>39</v>
      </c>
      <c r="C29" s="2">
        <v>1993</v>
      </c>
      <c r="D29" s="60">
        <v>1</v>
      </c>
      <c r="E29" s="2" t="s">
        <v>18</v>
      </c>
      <c r="F29" s="2">
        <v>3</v>
      </c>
      <c r="G29" s="2">
        <v>6</v>
      </c>
      <c r="H29" s="2">
        <v>4</v>
      </c>
      <c r="I29" s="2">
        <v>7</v>
      </c>
      <c r="J29" s="1"/>
      <c r="K29" s="1"/>
      <c r="L29" s="1"/>
      <c r="M29" s="1"/>
      <c r="N29" s="1"/>
      <c r="O29" s="1"/>
      <c r="P29" s="1"/>
      <c r="Q29" s="1"/>
      <c r="R29" s="37">
        <v>10</v>
      </c>
      <c r="S29" s="61">
        <v>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2.75">
      <c r="A30" s="60">
        <v>23</v>
      </c>
      <c r="B30" s="3" t="s">
        <v>40</v>
      </c>
      <c r="C30" s="2">
        <v>1990</v>
      </c>
      <c r="D30" s="2" t="s">
        <v>27</v>
      </c>
      <c r="E30" s="2" t="s">
        <v>41</v>
      </c>
      <c r="F30" s="2">
        <v>2</v>
      </c>
      <c r="G30" s="2">
        <v>3</v>
      </c>
      <c r="H30" s="2">
        <v>3</v>
      </c>
      <c r="I30" s="2">
        <v>3</v>
      </c>
      <c r="J30" s="1"/>
      <c r="K30" s="1"/>
      <c r="L30" s="1"/>
      <c r="M30" s="1"/>
      <c r="N30" s="1"/>
      <c r="O30" s="1"/>
      <c r="P30" s="1"/>
      <c r="Q30" s="1"/>
      <c r="R30" s="20">
        <v>9</v>
      </c>
      <c r="S30" s="61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2.75">
      <c r="A31" s="60">
        <v>24</v>
      </c>
      <c r="B31" s="3" t="s">
        <v>42</v>
      </c>
      <c r="C31" s="2">
        <v>1992</v>
      </c>
      <c r="D31" s="2" t="s">
        <v>27</v>
      </c>
      <c r="E31" s="2" t="s">
        <v>43</v>
      </c>
      <c r="F31" s="2">
        <v>1</v>
      </c>
      <c r="G31" s="2">
        <v>1</v>
      </c>
      <c r="H31" s="2">
        <v>3</v>
      </c>
      <c r="I31" s="2">
        <v>3</v>
      </c>
      <c r="J31" s="1"/>
      <c r="K31" s="1"/>
      <c r="L31" s="1"/>
      <c r="M31" s="1"/>
      <c r="N31" s="1"/>
      <c r="O31" s="1"/>
      <c r="P31" s="1"/>
      <c r="Q31" s="1"/>
      <c r="R31" s="20">
        <v>8</v>
      </c>
      <c r="S31" s="61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2" t="s">
        <v>44</v>
      </c>
      <c r="B32" s="3" t="s">
        <v>45</v>
      </c>
      <c r="C32" s="2">
        <v>1988</v>
      </c>
      <c r="D32" s="2" t="s">
        <v>27</v>
      </c>
      <c r="E32" s="2" t="s">
        <v>15</v>
      </c>
      <c r="F32" s="2">
        <v>1</v>
      </c>
      <c r="G32" s="2">
        <v>1</v>
      </c>
      <c r="H32" s="2">
        <v>3</v>
      </c>
      <c r="I32" s="2">
        <v>3</v>
      </c>
      <c r="J32" s="1"/>
      <c r="K32" s="1"/>
      <c r="L32" s="1"/>
      <c r="M32" s="1"/>
      <c r="N32" s="1"/>
      <c r="O32" s="1"/>
      <c r="P32" s="1"/>
      <c r="Q32" s="1"/>
      <c r="R32" s="16"/>
      <c r="S32" s="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60">
        <v>25</v>
      </c>
      <c r="B33" s="3" t="s">
        <v>46</v>
      </c>
      <c r="C33" s="2">
        <v>1988</v>
      </c>
      <c r="D33" s="2" t="s">
        <v>8</v>
      </c>
      <c r="E33" s="2" t="s">
        <v>43</v>
      </c>
      <c r="F33" s="2">
        <v>1</v>
      </c>
      <c r="G33" s="2">
        <v>1</v>
      </c>
      <c r="H33" s="2">
        <v>3</v>
      </c>
      <c r="I33" s="2">
        <v>4</v>
      </c>
      <c r="J33" s="1"/>
      <c r="K33" s="1"/>
      <c r="L33" s="1"/>
      <c r="M33" s="1"/>
      <c r="N33" s="1"/>
      <c r="O33" s="1"/>
      <c r="P33" s="1"/>
      <c r="Q33" s="1"/>
      <c r="R33" s="16">
        <v>7</v>
      </c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>
      <c r="A34" s="60">
        <v>26</v>
      </c>
      <c r="B34" s="3" t="s">
        <v>47</v>
      </c>
      <c r="C34" s="2">
        <v>1988</v>
      </c>
      <c r="D34" s="2" t="s">
        <v>8</v>
      </c>
      <c r="E34" s="2" t="s">
        <v>48</v>
      </c>
      <c r="F34" s="2">
        <v>1</v>
      </c>
      <c r="G34" s="2">
        <v>2</v>
      </c>
      <c r="H34" s="2">
        <v>4</v>
      </c>
      <c r="I34" s="2">
        <v>6</v>
      </c>
      <c r="J34" s="1"/>
      <c r="K34" s="1"/>
      <c r="L34" s="1"/>
      <c r="M34" s="1"/>
      <c r="N34" s="1"/>
      <c r="O34" s="1"/>
      <c r="P34" s="1"/>
      <c r="Q34" s="1"/>
      <c r="R34" s="16">
        <v>6</v>
      </c>
      <c r="S34" s="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60">
        <v>27</v>
      </c>
      <c r="B35" s="3" t="s">
        <v>49</v>
      </c>
      <c r="C35" s="2">
        <v>1989</v>
      </c>
      <c r="D35" s="60">
        <v>1</v>
      </c>
      <c r="E35" s="2" t="s">
        <v>9</v>
      </c>
      <c r="F35" s="2">
        <v>1</v>
      </c>
      <c r="G35" s="2">
        <v>2</v>
      </c>
      <c r="H35" s="2">
        <v>4</v>
      </c>
      <c r="I35" s="2">
        <v>9</v>
      </c>
      <c r="J35" s="1"/>
      <c r="K35" s="1"/>
      <c r="L35" s="1"/>
      <c r="M35" s="1"/>
      <c r="N35" s="1"/>
      <c r="O35" s="1"/>
      <c r="P35" s="1"/>
      <c r="Q35" s="1"/>
      <c r="R35" s="16">
        <v>5</v>
      </c>
      <c r="S35" s="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>
      <c r="A36" s="60">
        <v>28</v>
      </c>
      <c r="B36" s="3" t="s">
        <v>50</v>
      </c>
      <c r="C36" s="2">
        <v>1996</v>
      </c>
      <c r="D36" s="60">
        <v>1</v>
      </c>
      <c r="E36" s="2" t="s">
        <v>51</v>
      </c>
      <c r="F36" s="2">
        <v>0</v>
      </c>
      <c r="G36" s="2">
        <v>0</v>
      </c>
      <c r="H36" s="2">
        <v>3</v>
      </c>
      <c r="I36" s="2">
        <v>8</v>
      </c>
      <c r="J36" s="1"/>
      <c r="K36" s="1"/>
      <c r="L36" s="1"/>
      <c r="M36" s="1"/>
      <c r="N36" s="1"/>
      <c r="O36" s="1"/>
      <c r="P36" s="1"/>
      <c r="Q36" s="1"/>
      <c r="R36" s="16">
        <v>4</v>
      </c>
      <c r="S36" s="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>
      <c r="A37" s="60">
        <v>29</v>
      </c>
      <c r="B37" s="3" t="s">
        <v>52</v>
      </c>
      <c r="C37" s="2">
        <v>1999</v>
      </c>
      <c r="D37" s="60">
        <v>1</v>
      </c>
      <c r="E37" s="2" t="s">
        <v>35</v>
      </c>
      <c r="F37" s="2">
        <v>0</v>
      </c>
      <c r="G37" s="2">
        <v>0</v>
      </c>
      <c r="H37" s="2">
        <v>2</v>
      </c>
      <c r="I37" s="2">
        <v>6</v>
      </c>
      <c r="J37" s="1"/>
      <c r="K37" s="1"/>
      <c r="L37" s="1"/>
      <c r="M37" s="1"/>
      <c r="N37" s="1"/>
      <c r="O37" s="1"/>
      <c r="P37" s="1"/>
      <c r="Q37" s="1"/>
      <c r="R37" s="1"/>
      <c r="S37" s="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>
      <c r="A38" s="60">
        <v>29</v>
      </c>
      <c r="B38" s="3" t="s">
        <v>54</v>
      </c>
      <c r="C38" s="2">
        <v>1997</v>
      </c>
      <c r="D38" s="2" t="s">
        <v>27</v>
      </c>
      <c r="E38" s="2" t="s">
        <v>35</v>
      </c>
      <c r="F38" s="2">
        <v>0</v>
      </c>
      <c r="G38" s="2">
        <v>0</v>
      </c>
      <c r="H38" s="2">
        <v>2</v>
      </c>
      <c r="I38" s="2">
        <v>6</v>
      </c>
      <c r="J38" s="1"/>
      <c r="K38" s="1"/>
      <c r="L38" s="1"/>
      <c r="M38" s="1"/>
      <c r="N38" s="1"/>
      <c r="O38" s="1"/>
      <c r="P38" s="1"/>
      <c r="Q38" s="1"/>
      <c r="R38" s="1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>
      <c r="A39" s="60">
        <v>29</v>
      </c>
      <c r="B39" s="3" t="s">
        <v>53</v>
      </c>
      <c r="C39" s="2">
        <v>1998</v>
      </c>
      <c r="D39" s="60">
        <v>1</v>
      </c>
      <c r="E39" s="2" t="s">
        <v>35</v>
      </c>
      <c r="F39" s="2">
        <v>0</v>
      </c>
      <c r="G39" s="2">
        <v>0</v>
      </c>
      <c r="H39" s="2">
        <v>2</v>
      </c>
      <c r="I39" s="2">
        <v>6</v>
      </c>
      <c r="J39" s="1"/>
      <c r="K39" s="1"/>
      <c r="L39" s="1"/>
      <c r="M39" s="1"/>
      <c r="N39" s="1"/>
      <c r="O39" s="1"/>
      <c r="P39" s="1"/>
      <c r="Q39" s="1"/>
      <c r="R39" s="1"/>
      <c r="S39" s="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2.75">
      <c r="A42" s="48" t="s">
        <v>80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>
      <c r="A44" s="38" t="s">
        <v>0</v>
      </c>
      <c r="B44" s="45" t="s">
        <v>1</v>
      </c>
      <c r="C44" s="38" t="s">
        <v>2</v>
      </c>
      <c r="D44" s="38" t="s">
        <v>82</v>
      </c>
      <c r="E44" s="38" t="s">
        <v>4</v>
      </c>
      <c r="F44" s="42" t="s">
        <v>86</v>
      </c>
      <c r="G44" s="43"/>
      <c r="H44" s="43"/>
      <c r="I44" s="44"/>
      <c r="J44" s="42" t="s">
        <v>87</v>
      </c>
      <c r="K44" s="43"/>
      <c r="L44" s="43"/>
      <c r="M44" s="44"/>
      <c r="N44" s="42" t="s">
        <v>88</v>
      </c>
      <c r="O44" s="43"/>
      <c r="P44" s="43"/>
      <c r="Q44" s="44"/>
      <c r="R44" s="40" t="s">
        <v>83</v>
      </c>
      <c r="S44" s="47" t="s">
        <v>91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>
      <c r="A45" s="39"/>
      <c r="B45" s="46"/>
      <c r="C45" s="39"/>
      <c r="D45" s="39"/>
      <c r="E45" s="39"/>
      <c r="F45" s="2" t="s">
        <v>89</v>
      </c>
      <c r="G45" s="2" t="s">
        <v>5</v>
      </c>
      <c r="H45" s="2" t="s">
        <v>6</v>
      </c>
      <c r="I45" s="2" t="s">
        <v>5</v>
      </c>
      <c r="J45" s="2" t="s">
        <v>89</v>
      </c>
      <c r="K45" s="2" t="s">
        <v>5</v>
      </c>
      <c r="L45" s="2" t="s">
        <v>6</v>
      </c>
      <c r="M45" s="2" t="s">
        <v>5</v>
      </c>
      <c r="N45" s="2" t="s">
        <v>89</v>
      </c>
      <c r="O45" s="2" t="s">
        <v>5</v>
      </c>
      <c r="P45" s="2" t="s">
        <v>6</v>
      </c>
      <c r="Q45" s="2" t="s">
        <v>5</v>
      </c>
      <c r="R45" s="41"/>
      <c r="S45" s="47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255" ht="12.75">
      <c r="A46" s="59">
        <v>1</v>
      </c>
      <c r="B46" s="5" t="s">
        <v>60</v>
      </c>
      <c r="C46" s="4">
        <v>1986</v>
      </c>
      <c r="D46" s="4" t="s">
        <v>17</v>
      </c>
      <c r="E46" s="4" t="s">
        <v>11</v>
      </c>
      <c r="F46" s="4">
        <v>5</v>
      </c>
      <c r="G46" s="4">
        <v>5</v>
      </c>
      <c r="H46" s="4">
        <v>5</v>
      </c>
      <c r="I46" s="4">
        <v>5</v>
      </c>
      <c r="J46" s="4">
        <v>4</v>
      </c>
      <c r="K46" s="4">
        <v>5</v>
      </c>
      <c r="L46" s="4">
        <v>4</v>
      </c>
      <c r="M46" s="4">
        <v>4</v>
      </c>
      <c r="N46" s="4">
        <v>3</v>
      </c>
      <c r="O46" s="4">
        <v>5</v>
      </c>
      <c r="P46" s="4">
        <v>4</v>
      </c>
      <c r="Q46" s="4">
        <v>5</v>
      </c>
      <c r="R46" s="4">
        <v>100</v>
      </c>
      <c r="S46" s="10" t="s">
        <v>8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ht="12.75">
      <c r="A47" s="59">
        <v>2</v>
      </c>
      <c r="B47" s="5" t="s">
        <v>61</v>
      </c>
      <c r="C47" s="4">
        <v>1982</v>
      </c>
      <c r="D47" s="4" t="s">
        <v>13</v>
      </c>
      <c r="E47" s="4" t="s">
        <v>9</v>
      </c>
      <c r="F47" s="4">
        <v>5</v>
      </c>
      <c r="G47" s="4">
        <v>6</v>
      </c>
      <c r="H47" s="4">
        <v>5</v>
      </c>
      <c r="I47" s="4">
        <v>6</v>
      </c>
      <c r="J47" s="4">
        <v>4</v>
      </c>
      <c r="K47" s="4">
        <v>8</v>
      </c>
      <c r="L47" s="4">
        <v>4</v>
      </c>
      <c r="M47" s="4">
        <v>4</v>
      </c>
      <c r="N47" s="4">
        <v>2</v>
      </c>
      <c r="O47" s="4">
        <v>4</v>
      </c>
      <c r="P47" s="4">
        <v>4</v>
      </c>
      <c r="Q47" s="4">
        <v>6</v>
      </c>
      <c r="R47" s="4">
        <v>80</v>
      </c>
      <c r="S47" s="10" t="s">
        <v>8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ht="12.75">
      <c r="A48" s="59">
        <v>3</v>
      </c>
      <c r="B48" s="5" t="s">
        <v>62</v>
      </c>
      <c r="C48" s="4">
        <v>1989</v>
      </c>
      <c r="D48" s="4" t="s">
        <v>8</v>
      </c>
      <c r="E48" s="4" t="s">
        <v>9</v>
      </c>
      <c r="F48" s="4">
        <v>5</v>
      </c>
      <c r="G48" s="4">
        <v>5</v>
      </c>
      <c r="H48" s="4">
        <v>5</v>
      </c>
      <c r="I48" s="4">
        <v>5</v>
      </c>
      <c r="J48" s="4">
        <v>3</v>
      </c>
      <c r="K48" s="4">
        <v>4</v>
      </c>
      <c r="L48" s="4">
        <v>4</v>
      </c>
      <c r="M48" s="4">
        <v>4</v>
      </c>
      <c r="N48" s="4">
        <v>1</v>
      </c>
      <c r="O48" s="4">
        <v>3</v>
      </c>
      <c r="P48" s="4">
        <v>4</v>
      </c>
      <c r="Q48" s="4">
        <v>6</v>
      </c>
      <c r="R48" s="4">
        <v>65</v>
      </c>
      <c r="S48" s="10" t="s">
        <v>8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54" ht="12.75">
      <c r="A49" s="60">
        <v>4</v>
      </c>
      <c r="B49" s="3" t="s">
        <v>59</v>
      </c>
      <c r="C49" s="2">
        <v>1987</v>
      </c>
      <c r="D49" s="2" t="s">
        <v>17</v>
      </c>
      <c r="E49" s="2" t="s">
        <v>20</v>
      </c>
      <c r="F49" s="2">
        <v>5</v>
      </c>
      <c r="G49" s="2">
        <v>5</v>
      </c>
      <c r="H49" s="2">
        <v>5</v>
      </c>
      <c r="I49" s="2">
        <v>5</v>
      </c>
      <c r="J49" s="2">
        <v>4</v>
      </c>
      <c r="K49" s="2">
        <v>5</v>
      </c>
      <c r="L49" s="2">
        <v>4</v>
      </c>
      <c r="M49" s="2">
        <v>4</v>
      </c>
      <c r="N49" s="2">
        <v>1</v>
      </c>
      <c r="O49" s="2">
        <v>3</v>
      </c>
      <c r="P49" s="2">
        <v>3</v>
      </c>
      <c r="Q49" s="2">
        <v>5</v>
      </c>
      <c r="R49" s="16">
        <v>55</v>
      </c>
      <c r="S49" s="11" t="s">
        <v>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>
      <c r="A50" s="60">
        <v>5</v>
      </c>
      <c r="B50" s="3" t="s">
        <v>63</v>
      </c>
      <c r="C50" s="2">
        <v>1998</v>
      </c>
      <c r="D50" s="2" t="s">
        <v>27</v>
      </c>
      <c r="E50" s="2" t="s">
        <v>11</v>
      </c>
      <c r="F50" s="2">
        <v>5</v>
      </c>
      <c r="G50" s="2">
        <v>7</v>
      </c>
      <c r="H50" s="2">
        <v>5</v>
      </c>
      <c r="I50" s="2">
        <v>5</v>
      </c>
      <c r="J50" s="2">
        <v>3</v>
      </c>
      <c r="K50" s="2">
        <v>7</v>
      </c>
      <c r="L50" s="2">
        <v>4</v>
      </c>
      <c r="M50" s="2">
        <v>4</v>
      </c>
      <c r="N50" s="2">
        <v>1</v>
      </c>
      <c r="O50" s="2">
        <v>3</v>
      </c>
      <c r="P50" s="2">
        <v>3</v>
      </c>
      <c r="Q50" s="2">
        <v>6</v>
      </c>
      <c r="R50" s="16">
        <v>51</v>
      </c>
      <c r="S50" s="11" t="s">
        <v>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60">
        <v>6</v>
      </c>
      <c r="B51" s="3" t="s">
        <v>64</v>
      </c>
      <c r="C51" s="2">
        <v>1992</v>
      </c>
      <c r="D51" s="2" t="s">
        <v>17</v>
      </c>
      <c r="E51" s="2" t="s">
        <v>65</v>
      </c>
      <c r="F51" s="2">
        <v>5</v>
      </c>
      <c r="G51" s="2">
        <v>9</v>
      </c>
      <c r="H51" s="2">
        <v>5</v>
      </c>
      <c r="I51" s="2">
        <v>8</v>
      </c>
      <c r="J51" s="2">
        <v>2</v>
      </c>
      <c r="K51" s="2">
        <v>2</v>
      </c>
      <c r="L51" s="2">
        <v>2</v>
      </c>
      <c r="M51" s="2">
        <v>2</v>
      </c>
      <c r="N51" s="2">
        <v>1</v>
      </c>
      <c r="O51" s="2">
        <v>6</v>
      </c>
      <c r="P51" s="2">
        <v>3</v>
      </c>
      <c r="Q51" s="2">
        <v>7</v>
      </c>
      <c r="R51" s="16">
        <v>47</v>
      </c>
      <c r="S51" s="11" t="s">
        <v>8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60">
        <v>7</v>
      </c>
      <c r="B52" s="3" t="s">
        <v>66</v>
      </c>
      <c r="C52" s="2">
        <v>1995</v>
      </c>
      <c r="D52" s="2" t="s">
        <v>8</v>
      </c>
      <c r="E52" s="2" t="s">
        <v>15</v>
      </c>
      <c r="F52" s="2">
        <v>4</v>
      </c>
      <c r="G52" s="2">
        <v>4</v>
      </c>
      <c r="H52" s="2">
        <v>5</v>
      </c>
      <c r="I52" s="2">
        <v>5</v>
      </c>
      <c r="J52" s="2">
        <v>2</v>
      </c>
      <c r="K52" s="2">
        <v>3</v>
      </c>
      <c r="L52" s="2">
        <v>3</v>
      </c>
      <c r="M52" s="2">
        <v>3</v>
      </c>
      <c r="N52" s="1"/>
      <c r="O52" s="1"/>
      <c r="P52" s="1"/>
      <c r="Q52" s="1"/>
      <c r="R52" s="16">
        <v>43</v>
      </c>
      <c r="S52" s="11" t="s">
        <v>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60">
        <v>8</v>
      </c>
      <c r="B53" s="3" t="s">
        <v>67</v>
      </c>
      <c r="C53" s="2">
        <v>1989</v>
      </c>
      <c r="D53" s="2" t="s">
        <v>8</v>
      </c>
      <c r="E53" s="2" t="s">
        <v>15</v>
      </c>
      <c r="F53" s="2">
        <v>5</v>
      </c>
      <c r="G53" s="2">
        <v>6</v>
      </c>
      <c r="H53" s="2">
        <v>5</v>
      </c>
      <c r="I53" s="2">
        <v>5</v>
      </c>
      <c r="J53" s="2">
        <v>2</v>
      </c>
      <c r="K53" s="2">
        <v>4</v>
      </c>
      <c r="L53" s="2">
        <v>3</v>
      </c>
      <c r="M53" s="2">
        <v>4</v>
      </c>
      <c r="N53" s="1"/>
      <c r="O53" s="1"/>
      <c r="P53" s="1"/>
      <c r="Q53" s="1"/>
      <c r="R53" s="16">
        <v>40</v>
      </c>
      <c r="S53" s="11" t="s">
        <v>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>
      <c r="A54" s="60">
        <v>9</v>
      </c>
      <c r="B54" s="3" t="s">
        <v>68</v>
      </c>
      <c r="C54" s="2">
        <v>1998</v>
      </c>
      <c r="D54" s="2" t="s">
        <v>27</v>
      </c>
      <c r="E54" s="2" t="s">
        <v>15</v>
      </c>
      <c r="F54" s="2">
        <v>5</v>
      </c>
      <c r="G54" s="2">
        <v>9</v>
      </c>
      <c r="H54" s="2">
        <v>5</v>
      </c>
      <c r="I54" s="2">
        <v>9</v>
      </c>
      <c r="J54" s="2">
        <v>2</v>
      </c>
      <c r="K54" s="2">
        <v>5</v>
      </c>
      <c r="L54" s="2">
        <v>4</v>
      </c>
      <c r="M54" s="2">
        <v>9</v>
      </c>
      <c r="N54" s="1"/>
      <c r="O54" s="1"/>
      <c r="P54" s="1"/>
      <c r="Q54" s="1"/>
      <c r="R54" s="16">
        <v>37</v>
      </c>
      <c r="S54" s="11" t="s">
        <v>27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>
      <c r="A55" s="60">
        <v>10</v>
      </c>
      <c r="B55" s="3" t="s">
        <v>69</v>
      </c>
      <c r="C55" s="2">
        <v>1994</v>
      </c>
      <c r="D55" s="2" t="s">
        <v>8</v>
      </c>
      <c r="E55" s="2" t="s">
        <v>9</v>
      </c>
      <c r="F55" s="2">
        <v>4</v>
      </c>
      <c r="G55" s="2">
        <v>5</v>
      </c>
      <c r="H55" s="2">
        <v>5</v>
      </c>
      <c r="I55" s="2">
        <v>7</v>
      </c>
      <c r="J55" s="2">
        <v>2</v>
      </c>
      <c r="K55" s="2">
        <v>5</v>
      </c>
      <c r="L55" s="2">
        <v>2</v>
      </c>
      <c r="M55" s="2">
        <v>3</v>
      </c>
      <c r="N55" s="1"/>
      <c r="O55" s="1"/>
      <c r="P55" s="1"/>
      <c r="Q55" s="1"/>
      <c r="R55" s="16">
        <v>34</v>
      </c>
      <c r="S55" s="11" t="s">
        <v>27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>
      <c r="A56" s="60">
        <v>11</v>
      </c>
      <c r="B56" s="3" t="s">
        <v>70</v>
      </c>
      <c r="C56" s="2">
        <v>1990</v>
      </c>
      <c r="D56" s="2" t="s">
        <v>8</v>
      </c>
      <c r="E56" s="2" t="s">
        <v>15</v>
      </c>
      <c r="F56" s="2">
        <v>4</v>
      </c>
      <c r="G56" s="2">
        <v>6</v>
      </c>
      <c r="H56" s="2">
        <v>4</v>
      </c>
      <c r="I56" s="2">
        <v>6</v>
      </c>
      <c r="J56" s="2">
        <v>1</v>
      </c>
      <c r="K56" s="2">
        <v>3</v>
      </c>
      <c r="L56" s="2">
        <v>3</v>
      </c>
      <c r="M56" s="2">
        <v>9</v>
      </c>
      <c r="N56" s="1"/>
      <c r="O56" s="1"/>
      <c r="P56" s="1"/>
      <c r="Q56" s="1"/>
      <c r="R56" s="16">
        <v>31</v>
      </c>
      <c r="S56" s="11" t="s">
        <v>27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2.75">
      <c r="A57" s="60">
        <v>12</v>
      </c>
      <c r="B57" s="3" t="s">
        <v>71</v>
      </c>
      <c r="C57" s="2">
        <v>1990</v>
      </c>
      <c r="D57" s="2" t="s">
        <v>8</v>
      </c>
      <c r="E57" s="18" t="s">
        <v>100</v>
      </c>
      <c r="F57" s="2">
        <v>3</v>
      </c>
      <c r="G57" s="2">
        <v>4</v>
      </c>
      <c r="H57" s="2">
        <v>3</v>
      </c>
      <c r="I57" s="2">
        <v>3</v>
      </c>
      <c r="J57" s="2">
        <v>0</v>
      </c>
      <c r="K57" s="2">
        <v>0</v>
      </c>
      <c r="L57" s="2">
        <v>3</v>
      </c>
      <c r="M57" s="2">
        <v>3</v>
      </c>
      <c r="N57" s="1"/>
      <c r="O57" s="1"/>
      <c r="P57" s="1"/>
      <c r="Q57" s="1"/>
      <c r="R57" s="16">
        <v>28</v>
      </c>
      <c r="S57" s="11" t="s">
        <v>27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>
      <c r="A58" s="60">
        <v>13</v>
      </c>
      <c r="B58" s="3" t="s">
        <v>72</v>
      </c>
      <c r="C58" s="2">
        <v>1994</v>
      </c>
      <c r="D58" s="2" t="s">
        <v>27</v>
      </c>
      <c r="E58" s="2" t="s">
        <v>51</v>
      </c>
      <c r="F58" s="2">
        <v>4</v>
      </c>
      <c r="G58" s="2">
        <v>5</v>
      </c>
      <c r="H58" s="2">
        <v>5</v>
      </c>
      <c r="I58" s="2">
        <v>6</v>
      </c>
      <c r="J58" s="2">
        <v>0</v>
      </c>
      <c r="K58" s="2">
        <v>0</v>
      </c>
      <c r="L58" s="2">
        <v>3</v>
      </c>
      <c r="M58" s="2">
        <v>5</v>
      </c>
      <c r="N58" s="1"/>
      <c r="O58" s="1"/>
      <c r="P58" s="1"/>
      <c r="Q58" s="1"/>
      <c r="R58" s="16">
        <v>26</v>
      </c>
      <c r="S58" s="11" t="s">
        <v>27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60">
        <v>14</v>
      </c>
      <c r="B59" s="3" t="s">
        <v>73</v>
      </c>
      <c r="C59" s="2">
        <v>1985</v>
      </c>
      <c r="D59" s="2" t="s">
        <v>27</v>
      </c>
      <c r="E59" s="2" t="s">
        <v>9</v>
      </c>
      <c r="F59" s="2">
        <v>1</v>
      </c>
      <c r="G59" s="2">
        <v>1</v>
      </c>
      <c r="H59" s="2">
        <v>4</v>
      </c>
      <c r="I59" s="2">
        <v>6</v>
      </c>
      <c r="J59" s="2">
        <v>0</v>
      </c>
      <c r="K59" s="2">
        <v>0</v>
      </c>
      <c r="L59" s="2">
        <v>3</v>
      </c>
      <c r="M59" s="2">
        <v>6</v>
      </c>
      <c r="N59" s="1"/>
      <c r="O59" s="1"/>
      <c r="P59" s="1"/>
      <c r="Q59" s="1"/>
      <c r="R59" s="16">
        <v>24</v>
      </c>
      <c r="S59" s="11" t="s">
        <v>27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60">
        <v>15</v>
      </c>
      <c r="B60" s="3" t="s">
        <v>74</v>
      </c>
      <c r="C60" s="2">
        <v>1999</v>
      </c>
      <c r="D60" s="2" t="s">
        <v>27</v>
      </c>
      <c r="E60" s="2" t="s">
        <v>15</v>
      </c>
      <c r="F60" s="2">
        <v>3</v>
      </c>
      <c r="G60" s="2">
        <v>5</v>
      </c>
      <c r="H60" s="2">
        <v>5</v>
      </c>
      <c r="I60" s="2">
        <v>10</v>
      </c>
      <c r="J60" s="2">
        <v>0</v>
      </c>
      <c r="K60" s="2">
        <v>0</v>
      </c>
      <c r="L60" s="2">
        <v>3</v>
      </c>
      <c r="M60" s="2">
        <v>11</v>
      </c>
      <c r="N60" s="1"/>
      <c r="O60" s="1"/>
      <c r="P60" s="1"/>
      <c r="Q60" s="1"/>
      <c r="R60" s="16">
        <v>22</v>
      </c>
      <c r="S60" s="11" t="s">
        <v>27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60">
        <v>16</v>
      </c>
      <c r="B61" s="3" t="s">
        <v>75</v>
      </c>
      <c r="C61" s="2">
        <v>1997</v>
      </c>
      <c r="D61" s="2" t="s">
        <v>27</v>
      </c>
      <c r="E61" s="2" t="s">
        <v>9</v>
      </c>
      <c r="F61" s="2">
        <v>3</v>
      </c>
      <c r="G61" s="2">
        <v>3</v>
      </c>
      <c r="H61" s="2">
        <v>5</v>
      </c>
      <c r="I61" s="2">
        <v>12</v>
      </c>
      <c r="J61" s="2">
        <v>0</v>
      </c>
      <c r="K61" s="2">
        <v>0</v>
      </c>
      <c r="L61" s="2">
        <v>2</v>
      </c>
      <c r="M61" s="2">
        <v>4</v>
      </c>
      <c r="N61" s="1"/>
      <c r="O61" s="1"/>
      <c r="P61" s="1"/>
      <c r="Q61" s="1"/>
      <c r="R61" s="16">
        <v>20</v>
      </c>
      <c r="S61" s="11" t="s">
        <v>27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60">
        <v>17</v>
      </c>
      <c r="B62" s="3" t="s">
        <v>76</v>
      </c>
      <c r="C62" s="2">
        <v>1999</v>
      </c>
      <c r="D62" s="2" t="s">
        <v>27</v>
      </c>
      <c r="E62" s="2" t="s">
        <v>15</v>
      </c>
      <c r="F62" s="2">
        <v>1</v>
      </c>
      <c r="G62" s="2">
        <v>1</v>
      </c>
      <c r="H62" s="2">
        <v>2</v>
      </c>
      <c r="I62" s="2">
        <v>2</v>
      </c>
      <c r="J62" s="2">
        <v>0</v>
      </c>
      <c r="K62" s="2">
        <v>0</v>
      </c>
      <c r="L62" s="2">
        <v>2</v>
      </c>
      <c r="M62" s="2">
        <v>11</v>
      </c>
      <c r="N62" s="1"/>
      <c r="O62" s="1"/>
      <c r="P62" s="1"/>
      <c r="Q62" s="1"/>
      <c r="R62" s="16">
        <v>18</v>
      </c>
      <c r="S62" s="11" t="s">
        <v>27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60">
        <v>18</v>
      </c>
      <c r="B63" s="3" t="s">
        <v>77</v>
      </c>
      <c r="C63" s="2">
        <v>1985</v>
      </c>
      <c r="D63" s="2" t="s">
        <v>27</v>
      </c>
      <c r="E63" s="2" t="s">
        <v>18</v>
      </c>
      <c r="F63" s="2">
        <v>3</v>
      </c>
      <c r="G63" s="2">
        <v>5</v>
      </c>
      <c r="H63" s="2">
        <v>5</v>
      </c>
      <c r="I63" s="2">
        <v>7</v>
      </c>
      <c r="J63" s="2">
        <v>0</v>
      </c>
      <c r="K63" s="2">
        <v>0</v>
      </c>
      <c r="L63" s="2">
        <v>1</v>
      </c>
      <c r="M63" s="2">
        <v>1</v>
      </c>
      <c r="N63" s="1"/>
      <c r="O63" s="1"/>
      <c r="P63" s="1"/>
      <c r="Q63" s="1"/>
      <c r="R63" s="16">
        <v>16</v>
      </c>
      <c r="S63" s="11" t="s">
        <v>27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60">
        <v>19</v>
      </c>
      <c r="B64" s="3" t="s">
        <v>78</v>
      </c>
      <c r="C64" s="2">
        <v>1990</v>
      </c>
      <c r="D64" s="60">
        <v>1</v>
      </c>
      <c r="E64" s="2" t="s">
        <v>43</v>
      </c>
      <c r="F64" s="2">
        <v>3</v>
      </c>
      <c r="G64" s="2">
        <v>7</v>
      </c>
      <c r="H64" s="2">
        <v>4</v>
      </c>
      <c r="I64" s="2">
        <v>8</v>
      </c>
      <c r="J64" s="2">
        <v>0</v>
      </c>
      <c r="K64" s="2">
        <v>0</v>
      </c>
      <c r="L64" s="2">
        <v>1</v>
      </c>
      <c r="M64" s="2">
        <v>5</v>
      </c>
      <c r="N64" s="1"/>
      <c r="O64" s="1"/>
      <c r="P64" s="1"/>
      <c r="Q64" s="1"/>
      <c r="R64" s="16">
        <v>14</v>
      </c>
      <c r="S64" s="11" t="s">
        <v>27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60">
        <v>20</v>
      </c>
      <c r="B65" s="3" t="s">
        <v>79</v>
      </c>
      <c r="C65" s="2">
        <v>1996</v>
      </c>
      <c r="D65" s="2" t="s">
        <v>27</v>
      </c>
      <c r="E65" s="2" t="s">
        <v>9</v>
      </c>
      <c r="F65" s="2">
        <v>3</v>
      </c>
      <c r="G65" s="2">
        <v>3</v>
      </c>
      <c r="H65" s="2">
        <v>5</v>
      </c>
      <c r="I65" s="2">
        <v>8</v>
      </c>
      <c r="J65" s="2">
        <v>0</v>
      </c>
      <c r="K65" s="2">
        <v>0</v>
      </c>
      <c r="L65" s="2">
        <v>0</v>
      </c>
      <c r="M65" s="2">
        <v>0</v>
      </c>
      <c r="N65" s="1"/>
      <c r="O65" s="1"/>
      <c r="P65" s="1"/>
      <c r="Q65" s="1"/>
      <c r="R65" s="16">
        <v>12</v>
      </c>
      <c r="S65" s="11" t="s">
        <v>27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60">
        <v>21</v>
      </c>
      <c r="B66" s="3" t="s">
        <v>84</v>
      </c>
      <c r="C66" s="2">
        <v>1992</v>
      </c>
      <c r="D66" s="60">
        <v>1</v>
      </c>
      <c r="E66" s="2" t="s">
        <v>85</v>
      </c>
      <c r="F66" s="2">
        <v>0</v>
      </c>
      <c r="G66" s="2">
        <v>0</v>
      </c>
      <c r="H66" s="2">
        <v>4</v>
      </c>
      <c r="I66" s="2">
        <v>13</v>
      </c>
      <c r="J66" s="1"/>
      <c r="K66" s="1"/>
      <c r="L66" s="1"/>
      <c r="M66" s="1"/>
      <c r="N66" s="1"/>
      <c r="O66" s="1"/>
      <c r="P66" s="1"/>
      <c r="Q66" s="1"/>
      <c r="R66" s="16">
        <v>10</v>
      </c>
      <c r="S66" s="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8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8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8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8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8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8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8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8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8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8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8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8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8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8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8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8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8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8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8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8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8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8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8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8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8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8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8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8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8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8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8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8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8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8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8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8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8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8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8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8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8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8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8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8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8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8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8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8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8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8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8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8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8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8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8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8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8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8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8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8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8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8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8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8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8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8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8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8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8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8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8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8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8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8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8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8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8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8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8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8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8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8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8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8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8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8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8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8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8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8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8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8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8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8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8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8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8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8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8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8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8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8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8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8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8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8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8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8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8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8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8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8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8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8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8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8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8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8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8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8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8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8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8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8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8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8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8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8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8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8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8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8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8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8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8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8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8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8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8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8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8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8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8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8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8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8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8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8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8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8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8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8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8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8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8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8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8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8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8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8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8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8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8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8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8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8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8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8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8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8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8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8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8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8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8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8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8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8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8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8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8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8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8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8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8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8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8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8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8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8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8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8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8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8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8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8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8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8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8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8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8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8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8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8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8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8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8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8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8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8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8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8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8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8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8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8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8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8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8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8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8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8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8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8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8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8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8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8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8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8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8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8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8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8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8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8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8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8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8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8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8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8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8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8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8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8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8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8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8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8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8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8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8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8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8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8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8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8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8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8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8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8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8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8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8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8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8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8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8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8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8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8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8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8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8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8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8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8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8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8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8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8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8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8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8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8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8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8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8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8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8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8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8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8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8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8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8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8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8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8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8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8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8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8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8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8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8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8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8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8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8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8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8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8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8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8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8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8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8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8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8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8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8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8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8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8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8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8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8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8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8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8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8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8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8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8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8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8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8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8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8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8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8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8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8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8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8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8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8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8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8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8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8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8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8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8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8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8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8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8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8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8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8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8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8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8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8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8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8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8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8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8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8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8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8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8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8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8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8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8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8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8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8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8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8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8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8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8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8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8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8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8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8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8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8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8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8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8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8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8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8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8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8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8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8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8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8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8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8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8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8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8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8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8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8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8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8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8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8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8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8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8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8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8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8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8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8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8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8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8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8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8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8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8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8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8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8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8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8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8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8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8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8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8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8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8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8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8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8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8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8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8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8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8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8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8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8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8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8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8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8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8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8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8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8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8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8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8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8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8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8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8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8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8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8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8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8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8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8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8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8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8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8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8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8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8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8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8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8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8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8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8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8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8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8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8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8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8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8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8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8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8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8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8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8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8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8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8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8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8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8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8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8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8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8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8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8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8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8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8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8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8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8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8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8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8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8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8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8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8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8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8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8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8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8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8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8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8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8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8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8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8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8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8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8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8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8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8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8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8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8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8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8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8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8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8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8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8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8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8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8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8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8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8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8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8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8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8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8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8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8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8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8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8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8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8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8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8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8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8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8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8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8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8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8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8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8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8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8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8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8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8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8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8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8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8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8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8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8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8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8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8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8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8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8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8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8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8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8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8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8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8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8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8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8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8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8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8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8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8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8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8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8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8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8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8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8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8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8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8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8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8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8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8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8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8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8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8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8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8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8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8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8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8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8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8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8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8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8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8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8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8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8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8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8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8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8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8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8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8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8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8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8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8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8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8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8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8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8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8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8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8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8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8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8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8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8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8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8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8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8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8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8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8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8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8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8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8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8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8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8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8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8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8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8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8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8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8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8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8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8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8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8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8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8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8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8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8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8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8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8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8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8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8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8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8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8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8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8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8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8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8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8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8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8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8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8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8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8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8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8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8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8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8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8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8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8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8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8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8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8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8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8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8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8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8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8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8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8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8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8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8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8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8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8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8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8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8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8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8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8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8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8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8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8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8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8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8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8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8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8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8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8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8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8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8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8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8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8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8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8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8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8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8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8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8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8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8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8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8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8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8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8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8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8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8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8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8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8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8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8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8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8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8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8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8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8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8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8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8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8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8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8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8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8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8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8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8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8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8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8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8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8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8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8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8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8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8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8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8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8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8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8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8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8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8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8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8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8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8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8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8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8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8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8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8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8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8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8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8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8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8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8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8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8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8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8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8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8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8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8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8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8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8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8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8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8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8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8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8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8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8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8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8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8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8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8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8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8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8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8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8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8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8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8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8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8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8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8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8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8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8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8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8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8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8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8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8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8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8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8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8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8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8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8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8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8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8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8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8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8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8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8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8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8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8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8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8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8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8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8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8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8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8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8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8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8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8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8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8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8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spans="1:5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8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  <row r="1002" spans="1:5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8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</row>
    <row r="1003" spans="1:5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8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</row>
    <row r="1004" spans="1:5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8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</row>
    <row r="1005" spans="1:5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8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</row>
    <row r="1006" spans="1:5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8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</row>
    <row r="1007" spans="1:5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8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</row>
    <row r="1008" spans="1:5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8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</row>
    <row r="1009" spans="1:5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8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</row>
    <row r="1010" spans="1:5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8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</row>
    <row r="1011" spans="1:5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8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</row>
    <row r="1012" spans="1:5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8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</row>
    <row r="1013" spans="1:5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8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</row>
    <row r="1014" spans="1:5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8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</row>
    <row r="1015" spans="1:5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8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</row>
    <row r="1016" spans="1:5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8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</row>
    <row r="1017" spans="1:5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8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</row>
    <row r="1018" spans="1:5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8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</row>
    <row r="1019" spans="1:5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8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</row>
    <row r="1020" spans="1:5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8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</row>
    <row r="1021" spans="1:5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8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</row>
    <row r="1022" spans="1:5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8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</row>
    <row r="1023" spans="1:5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8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</row>
    <row r="1024" spans="1:5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8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</row>
    <row r="1025" spans="1:5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8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</row>
    <row r="1026" spans="1:5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8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</row>
    <row r="1027" spans="1:5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8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</row>
    <row r="1028" spans="1:5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8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</row>
    <row r="1029" spans="1:5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8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</row>
    <row r="1030" spans="1:5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8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</row>
    <row r="1031" spans="1:5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8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</row>
    <row r="1032" spans="1:5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8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</row>
    <row r="1033" spans="1:5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8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</row>
    <row r="1034" spans="1:5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8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</row>
    <row r="1035" spans="1:5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8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</row>
    <row r="1036" spans="1:5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8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</row>
    <row r="1037" spans="1:5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8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</row>
    <row r="1038" spans="1:5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8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</row>
    <row r="1039" spans="1:5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8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</row>
    <row r="1040" spans="1:5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8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</row>
    <row r="1041" spans="1:5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8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</row>
    <row r="1042" spans="1:5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8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</row>
    <row r="1043" spans="1:5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8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</row>
    <row r="1044" spans="1:5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8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</row>
    <row r="1045" spans="1:5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8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</row>
    <row r="1046" spans="1:5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8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</row>
    <row r="1047" spans="1:5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8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</row>
    <row r="1048" spans="1:5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8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</row>
    <row r="1049" spans="1:5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8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</row>
    <row r="1050" spans="1:5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8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</row>
    <row r="1051" spans="1:5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8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</row>
    <row r="1052" spans="1:5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8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</row>
    <row r="1053" spans="1:5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8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</row>
    <row r="1054" spans="1:5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8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</row>
    <row r="1055" spans="1:5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8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</row>
    <row r="1056" spans="1:5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8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</row>
    <row r="1057" spans="1:5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8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</row>
    <row r="1058" spans="1:5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8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</row>
    <row r="1059" spans="1:5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8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</row>
    <row r="1060" spans="1:5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8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</row>
    <row r="1061" spans="1:5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8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</row>
    <row r="1062" spans="1:5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8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</row>
    <row r="1063" spans="1:5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8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</row>
    <row r="1064" spans="1:5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8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</row>
    <row r="1065" spans="1:5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8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</row>
    <row r="1066" spans="1:5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8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</row>
    <row r="1067" spans="1:5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8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</row>
    <row r="1068" spans="1:5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8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</row>
    <row r="1069" spans="1:5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8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</row>
    <row r="1070" spans="1:5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8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</row>
    <row r="1071" spans="1:5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8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</row>
    <row r="1072" spans="1:5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8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</row>
    <row r="1073" spans="1:5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8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</row>
    <row r="1074" spans="1:5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8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</row>
    <row r="1075" spans="1:5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8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</row>
    <row r="1076" spans="1:5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8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</row>
    <row r="1077" spans="1:5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8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</row>
    <row r="1078" spans="1:5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8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</row>
    <row r="1079" spans="1:5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8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</row>
    <row r="1080" spans="1:5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8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</row>
    <row r="1081" spans="1:5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8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</row>
    <row r="1082" spans="1:5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8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</row>
    <row r="1083" spans="1:5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8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</row>
    <row r="1084" spans="1:5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8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</row>
    <row r="1085" spans="1:5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8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</row>
    <row r="1086" spans="1:5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8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</row>
    <row r="1087" spans="1:5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8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</row>
    <row r="1088" spans="1:5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8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</row>
    <row r="1089" spans="1:5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8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</row>
    <row r="1090" spans="1:5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8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</row>
    <row r="1091" spans="1:5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8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</row>
    <row r="1092" spans="1:5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8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</row>
    <row r="1093" spans="1:5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8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</row>
    <row r="1094" spans="1:5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8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</row>
    <row r="1095" spans="1:5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8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</row>
    <row r="1096" spans="1:5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8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</row>
    <row r="1097" spans="1:5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8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</row>
    <row r="1098" spans="1:5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8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</row>
    <row r="1099" spans="1:5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8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</row>
    <row r="1100" spans="1:5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8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</row>
    <row r="1101" spans="1:5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8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</row>
    <row r="1102" spans="1:5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8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</row>
    <row r="1103" spans="1:5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8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</row>
    <row r="1104" spans="1:5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8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</row>
    <row r="1105" spans="1:5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8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</row>
    <row r="1106" spans="1:5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8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</row>
    <row r="1107" spans="1:5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8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</row>
    <row r="1108" spans="1:5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8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</row>
    <row r="1109" spans="1:5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8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</row>
    <row r="1110" spans="1:5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8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</row>
    <row r="1111" spans="1:5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8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</row>
    <row r="1112" spans="1:5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8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</row>
    <row r="1113" spans="1:5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8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</row>
    <row r="1114" spans="1:5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8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</row>
    <row r="1115" spans="1:5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8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</row>
    <row r="1116" spans="1:5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8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</row>
    <row r="1117" spans="1:5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8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</row>
    <row r="1118" spans="1:5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8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</row>
    <row r="1119" spans="1:5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8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</row>
    <row r="1120" spans="1:5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8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</row>
    <row r="1121" spans="1:5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8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</row>
    <row r="1122" spans="1:5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8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</row>
    <row r="1123" spans="1:5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8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</row>
    <row r="1124" spans="1:5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8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</row>
    <row r="1125" spans="1:5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8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</row>
    <row r="1126" spans="1:5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8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</row>
    <row r="1127" spans="1:5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8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</row>
    <row r="1128" spans="1:5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8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</row>
    <row r="1129" spans="1:5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8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</row>
    <row r="1130" spans="1:5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8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</row>
    <row r="1131" spans="1:5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8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</row>
    <row r="1132" spans="1:5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8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</row>
    <row r="1133" spans="1:5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8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</row>
    <row r="1134" spans="1:5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8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</row>
    <row r="1135" spans="1:5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8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</row>
    <row r="1136" spans="1:5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8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</row>
    <row r="1137" spans="1:5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8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</row>
    <row r="1138" spans="1:5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8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</row>
    <row r="1139" spans="1:5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8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</row>
    <row r="1140" spans="1:5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8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</row>
    <row r="1141" spans="1:5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8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</row>
    <row r="1142" spans="1:5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8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</row>
    <row r="1143" spans="1:5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8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</row>
    <row r="1144" spans="1:5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8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</row>
    <row r="1145" spans="1:5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8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</row>
    <row r="1146" spans="1:5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8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</row>
    <row r="1147" spans="1:5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8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</row>
    <row r="1148" spans="1:5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8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</row>
    <row r="1149" spans="1:5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8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</row>
    <row r="1150" spans="1:5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8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</row>
    <row r="1151" spans="1:5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8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</row>
    <row r="1152" spans="1:5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8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</row>
    <row r="1153" spans="1:5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8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</row>
    <row r="1154" spans="1:5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8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</row>
    <row r="1155" spans="1:5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8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</row>
    <row r="1156" spans="1:5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8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</row>
    <row r="1157" spans="1:5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8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</row>
    <row r="1158" spans="1:5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8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</row>
    <row r="1159" spans="1:5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8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</row>
    <row r="1160" spans="1:5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8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</row>
    <row r="1161" spans="1:5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8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</row>
    <row r="1162" spans="1:5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8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</row>
    <row r="1163" spans="1:5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8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</row>
    <row r="1164" spans="1:5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8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</row>
    <row r="1165" spans="1:5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8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</row>
    <row r="1166" spans="1:5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8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</row>
    <row r="1167" spans="1:5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8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</row>
    <row r="1168" spans="1:5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8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</row>
    <row r="1169" spans="1:5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8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</row>
    <row r="1170" spans="1:5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8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</row>
    <row r="1171" spans="1:5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8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</row>
    <row r="1172" spans="1:5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8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</row>
    <row r="1173" spans="1:5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8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</row>
    <row r="1174" spans="1:5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8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</row>
    <row r="1175" spans="1:5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8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</row>
    <row r="1176" spans="1:5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8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</row>
    <row r="1177" spans="1:5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8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</row>
    <row r="1178" spans="1:5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8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</row>
    <row r="1179" spans="1:5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8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</row>
    <row r="1180" spans="1:5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8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</row>
    <row r="1181" spans="1:5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8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</row>
    <row r="1182" spans="1:5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8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</row>
    <row r="1183" spans="1:5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8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</row>
    <row r="1184" spans="1:5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8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</row>
    <row r="1185" spans="1:5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8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</row>
    <row r="1186" spans="1:5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8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</row>
    <row r="1187" spans="1:5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8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</row>
    <row r="1188" spans="1:5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8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</row>
    <row r="1189" spans="1:5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8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</row>
    <row r="1190" spans="1:5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8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</row>
    <row r="1191" spans="1:5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8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</row>
    <row r="1192" spans="1:5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8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</row>
    <row r="1193" spans="1:5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8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</row>
    <row r="1194" spans="1:5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8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</row>
    <row r="1195" spans="1:5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8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</row>
    <row r="1196" spans="1:5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8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</row>
    <row r="1197" spans="1:5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8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</row>
    <row r="1198" spans="1:5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8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</row>
    <row r="1199" spans="1:5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8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</row>
    <row r="1200" spans="1:5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8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</row>
    <row r="1201" spans="1:5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8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</row>
    <row r="1202" spans="1:5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8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</row>
    <row r="1203" spans="1:5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8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</row>
    <row r="1204" spans="1:5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8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</row>
    <row r="1205" spans="1:5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8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</row>
    <row r="1206" spans="1:5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8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</row>
    <row r="1207" spans="1:5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8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</row>
    <row r="1208" spans="1:5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8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</row>
    <row r="1209" spans="1:5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8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</row>
    <row r="1210" spans="1:5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8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</row>
    <row r="1211" spans="1:5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8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</row>
    <row r="1212" spans="1:5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8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</row>
    <row r="1213" spans="1:5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8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</row>
    <row r="1214" spans="1:5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8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</row>
    <row r="1215" spans="1:5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8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</row>
    <row r="1216" spans="1:5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8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</row>
    <row r="1217" spans="1:5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8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</row>
    <row r="1218" spans="1:5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8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</row>
    <row r="1219" spans="1:5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8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</row>
    <row r="1220" spans="1:5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8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</row>
    <row r="1221" spans="1:5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8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</row>
    <row r="1222" spans="1:5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8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</row>
    <row r="1223" spans="1:5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8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</row>
    <row r="1224" spans="1:5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8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</row>
    <row r="1225" spans="1:5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8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</row>
    <row r="1226" spans="1:5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8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</row>
    <row r="1227" spans="1:5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8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</row>
    <row r="1228" spans="1:5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8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</row>
    <row r="1229" spans="1:5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8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</row>
    <row r="1230" spans="1:5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8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</row>
    <row r="1231" spans="1:5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8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</row>
    <row r="1232" spans="1:5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8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</row>
    <row r="1233" spans="1:5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8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</row>
    <row r="1234" spans="1:5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8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</row>
    <row r="1235" spans="1:5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8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</row>
    <row r="1236" spans="1:5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8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</row>
    <row r="1237" spans="1:5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8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</row>
    <row r="1238" spans="1:5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8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</row>
    <row r="1239" spans="1:5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8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</row>
    <row r="1240" spans="1:5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8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</row>
    <row r="1241" spans="1:5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8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</row>
    <row r="1242" spans="1:5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8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</row>
    <row r="1243" spans="1:5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8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</row>
    <row r="1244" spans="1:5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8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</row>
    <row r="1245" spans="1:5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8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</row>
    <row r="1246" spans="1:5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8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</row>
    <row r="1247" spans="1:5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8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</row>
    <row r="1248" spans="1:5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8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</row>
    <row r="1249" spans="1:5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8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</row>
    <row r="1250" spans="1:5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8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</row>
    <row r="1251" spans="1:5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8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</row>
    <row r="1252" spans="1:5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8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</row>
    <row r="1253" spans="1:5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8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</row>
    <row r="1254" spans="1:5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8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</row>
    <row r="1255" spans="1:5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8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</row>
    <row r="1256" spans="1:5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8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</row>
    <row r="1257" spans="1:5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8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</row>
    <row r="1258" spans="1:5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8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</row>
    <row r="1259" spans="1:5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8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</row>
    <row r="1260" spans="1:5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8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</row>
    <row r="1261" spans="1:5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8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</row>
    <row r="1262" spans="1:5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8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</row>
    <row r="1263" spans="1:5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8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</row>
    <row r="1264" spans="1:5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8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</row>
    <row r="1265" spans="1:5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8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</row>
    <row r="1266" spans="1:5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8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</row>
    <row r="1267" spans="1:5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8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</row>
    <row r="1268" spans="1:5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8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</row>
    <row r="1269" spans="1:5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8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</row>
    <row r="1270" spans="1:5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8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</row>
    <row r="1271" spans="1:5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8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</row>
    <row r="1272" spans="1:5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8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</row>
    <row r="1273" spans="1:5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8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</row>
    <row r="1274" spans="1:5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8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</row>
    <row r="1275" spans="1:5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8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</row>
    <row r="1276" spans="1:5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8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</row>
    <row r="1277" spans="1:5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8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</row>
    <row r="1278" spans="1:5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8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</row>
    <row r="1279" spans="1:5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8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</row>
    <row r="1280" spans="1:5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8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</row>
    <row r="1281" spans="1:5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8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</row>
    <row r="1282" spans="1:5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8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</row>
    <row r="1283" spans="1:5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8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</row>
    <row r="1284" spans="1:5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8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</row>
    <row r="1285" spans="1:5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8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</row>
    <row r="1286" spans="1:5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8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</row>
    <row r="1287" spans="1:5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8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</row>
    <row r="1288" spans="1:5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8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</row>
    <row r="1289" spans="1:5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8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</row>
    <row r="1290" spans="1:5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8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</row>
    <row r="1291" spans="1:5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8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</row>
    <row r="1292" spans="1:5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8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</row>
    <row r="1293" spans="1:5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8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</row>
    <row r="1294" spans="1:5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8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</row>
    <row r="1295" spans="1:5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8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</row>
    <row r="1296" spans="1:5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8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</row>
    <row r="1297" spans="1:5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8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</row>
    <row r="1298" spans="1:5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8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</row>
    <row r="1299" spans="1:5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8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</row>
    <row r="1300" spans="1:5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8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</row>
    <row r="1301" spans="1:5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8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</row>
    <row r="1302" spans="1:5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8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</row>
    <row r="1303" spans="1:5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8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</row>
    <row r="1304" spans="1:5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8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</row>
    <row r="1305" spans="1:5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8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</row>
    <row r="1306" spans="1:5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8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</row>
    <row r="1307" spans="1:5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8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</row>
    <row r="1308" spans="1:5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8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</row>
    <row r="1309" spans="1:5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8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</row>
    <row r="1310" spans="1:5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8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</row>
    <row r="1311" spans="1:5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8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</row>
    <row r="1312" spans="1:5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8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</row>
    <row r="1313" spans="1:5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8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</row>
    <row r="1314" spans="1:5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8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</row>
    <row r="1315" spans="1:5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8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</row>
    <row r="1316" spans="1:5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8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</row>
    <row r="1317" spans="1:5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8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</row>
    <row r="1318" spans="1:5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8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</row>
    <row r="1319" spans="1:5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8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</row>
    <row r="1320" spans="1:5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8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</row>
    <row r="1321" spans="1:5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8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</row>
    <row r="1322" spans="1:5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8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</row>
    <row r="1323" spans="1:5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8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</row>
    <row r="1324" spans="1:5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8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</row>
    <row r="1325" spans="1:5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8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</row>
    <row r="1326" spans="1:5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8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</row>
    <row r="1327" spans="1:5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8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</row>
    <row r="1328" spans="1:5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8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</row>
    <row r="1329" spans="1:5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8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</row>
    <row r="1330" spans="1:5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8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</row>
    <row r="1331" spans="1:5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8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</row>
    <row r="1332" spans="1:5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8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</row>
    <row r="1333" spans="1:5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8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</row>
    <row r="1334" spans="1:5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8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</row>
    <row r="1335" spans="1:5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8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</row>
    <row r="1336" spans="1:5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8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</row>
    <row r="1337" spans="1:5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8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</row>
    <row r="1338" spans="1:5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8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</row>
    <row r="1339" spans="1:5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8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</row>
    <row r="1340" spans="1:5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8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</row>
    <row r="1341" spans="1:5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8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</row>
    <row r="1342" spans="1:5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8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</row>
    <row r="1343" spans="1:5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8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</row>
    <row r="1344" spans="1:5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8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</row>
    <row r="1345" spans="1:5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8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</row>
    <row r="1346" spans="1:5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8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</row>
    <row r="1347" spans="1:5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8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</row>
    <row r="1348" spans="1:5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8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</row>
    <row r="1349" spans="1:5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8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</row>
    <row r="1350" spans="1:5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8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</row>
    <row r="1351" spans="1:5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8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</row>
    <row r="1352" spans="1:5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8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</row>
    <row r="1353" spans="1:5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8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</row>
    <row r="1354" spans="1:5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8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</row>
    <row r="1355" spans="1:5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8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</row>
    <row r="1356" spans="1:5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8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</row>
    <row r="1357" spans="1:5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8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</row>
    <row r="1358" spans="1:5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8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</row>
    <row r="1359" spans="1:5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8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</row>
    <row r="1360" spans="1:5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8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</row>
    <row r="1361" spans="1:5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8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</row>
    <row r="1362" spans="1:5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8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</row>
    <row r="1363" spans="1:5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8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</row>
    <row r="1364" spans="1:5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8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</row>
    <row r="1365" spans="1:5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8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</row>
    <row r="1366" spans="1:5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8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</row>
    <row r="1367" spans="1:5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8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</row>
    <row r="1368" spans="1:5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8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</row>
    <row r="1369" spans="1:5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8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</row>
    <row r="1370" spans="1:5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8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</row>
    <row r="1371" spans="1:5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8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</row>
    <row r="1372" spans="1:5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8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</row>
    <row r="1373" spans="1:5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8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</row>
    <row r="1374" spans="1:5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8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</row>
    <row r="1375" spans="1:5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8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</row>
    <row r="1376" spans="1:5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8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</row>
    <row r="1377" spans="1:5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8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</row>
    <row r="1378" spans="1:5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8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</row>
    <row r="1379" spans="1:5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8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</row>
    <row r="1380" spans="1:5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8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</row>
    <row r="1381" spans="1:5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8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</row>
    <row r="1382" spans="1:5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8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</row>
    <row r="1383" spans="1:54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8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</row>
    <row r="1384" spans="1:54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8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</row>
    <row r="1385" spans="1:54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8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</row>
    <row r="1386" spans="1:54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8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</row>
    <row r="1387" spans="1:54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8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</row>
    <row r="1388" spans="1:54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8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</row>
    <row r="1389" spans="1:54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8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</row>
    <row r="1390" spans="1:54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8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</row>
    <row r="1391" spans="1:54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8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</row>
    <row r="1392" spans="1:54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8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</row>
    <row r="1393" spans="1:54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8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</row>
    <row r="1394" spans="1:54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8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</row>
    <row r="1395" spans="1:54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8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</row>
    <row r="1396" spans="1:54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8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</row>
    <row r="1397" spans="1:54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8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</row>
    <row r="1398" spans="1:54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8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</row>
    <row r="1399" spans="1:54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8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</row>
    <row r="1400" spans="1:54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8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</row>
    <row r="1401" spans="1:54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8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</row>
    <row r="1402" spans="1:54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8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</row>
    <row r="1403" spans="1:54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8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</row>
    <row r="1404" spans="1:54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8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</row>
    <row r="1405" spans="1:54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8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</row>
    <row r="1406" spans="1:54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8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</row>
    <row r="1407" spans="1:54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8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</row>
    <row r="1408" spans="1:54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8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</row>
    <row r="1409" spans="1:54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8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</row>
    <row r="1410" spans="1:54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8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</row>
    <row r="1411" spans="1:54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8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</row>
    <row r="1412" spans="1:54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8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</row>
    <row r="1413" spans="1:54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8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</row>
    <row r="1414" spans="1:54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8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</row>
    <row r="1415" spans="1:54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8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</row>
    <row r="1416" spans="1:54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8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</row>
    <row r="1417" spans="1:54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8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</row>
    <row r="1418" spans="1:54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8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</row>
    <row r="1419" spans="1:54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8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</row>
    <row r="1420" spans="1:54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8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</row>
    <row r="1421" spans="1:54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8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</row>
    <row r="1422" spans="1:54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8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</row>
    <row r="1423" spans="1:54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8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</row>
    <row r="1424" spans="1:54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8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</row>
    <row r="1425" spans="1:54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8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</row>
    <row r="1426" spans="1:54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8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</row>
    <row r="1427" spans="1:54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8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</row>
    <row r="1428" spans="1:54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8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</row>
    <row r="1429" spans="1:54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8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</row>
    <row r="1430" spans="1:54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8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</row>
    <row r="1431" spans="1:54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8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</row>
    <row r="1432" spans="1:54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8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</row>
    <row r="1433" spans="1:54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8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</row>
    <row r="1434" spans="1:54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8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</row>
    <row r="1435" spans="1:54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8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</row>
    <row r="1436" spans="1:54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8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</row>
    <row r="1437" spans="1:54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8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</row>
    <row r="1438" spans="1:54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8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</row>
    <row r="1439" spans="1:54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8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</row>
    <row r="1440" spans="1:54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8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</row>
    <row r="1441" spans="1:54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8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</row>
    <row r="1442" spans="1:54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8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</row>
    <row r="1443" spans="1:54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8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</row>
    <row r="1444" spans="1:54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8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</row>
    <row r="1445" spans="1:54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8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</row>
    <row r="1446" spans="1:54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8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</row>
    <row r="1447" spans="1:54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8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</row>
    <row r="1448" spans="1:54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8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</row>
    <row r="1449" spans="1:54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8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</row>
    <row r="1450" spans="1:54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8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</row>
    <row r="1451" spans="1:54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8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</row>
    <row r="1452" spans="1:54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8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</row>
    <row r="1453" spans="1:54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8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</row>
    <row r="1454" spans="1:54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8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</row>
    <row r="1455" spans="1:54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8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</row>
    <row r="1456" spans="1:54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8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</row>
    <row r="1457" spans="1:54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8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</row>
    <row r="1458" spans="1:54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8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</row>
    <row r="1459" spans="1:54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8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</row>
    <row r="1460" spans="1:54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8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</row>
    <row r="1461" spans="1:54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8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</row>
    <row r="1462" spans="1:54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8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</row>
    <row r="1463" spans="1:54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8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</row>
    <row r="1464" spans="1:54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8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</row>
    <row r="1465" spans="1:54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8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</row>
    <row r="1466" spans="1:54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8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</row>
    <row r="1467" spans="1:54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8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</row>
    <row r="1468" spans="1:54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8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</row>
    <row r="1469" spans="1:54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8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</row>
    <row r="1470" spans="1:54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8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</row>
    <row r="1471" spans="1:54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8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</row>
    <row r="1472" spans="1:54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8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</row>
    <row r="1473" spans="1:54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8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</row>
    <row r="1474" spans="1:54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8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</row>
    <row r="1475" spans="1:54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8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</row>
    <row r="1476" spans="1:54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8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</row>
    <row r="1477" spans="1:54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8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</row>
    <row r="1478" spans="1:54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8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</row>
    <row r="1479" spans="1:54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8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</row>
    <row r="1480" spans="1:54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8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</row>
    <row r="1481" spans="1:54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8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</row>
    <row r="1482" spans="1:54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8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</row>
    <row r="1483" spans="1:54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8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</row>
    <row r="1484" spans="1:54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8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</row>
    <row r="1485" spans="1:54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8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</row>
    <row r="1486" spans="1:54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8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</row>
    <row r="1487" spans="1:54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8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</row>
    <row r="1488" spans="1:54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8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</row>
    <row r="1489" spans="1:54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8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</row>
    <row r="1490" spans="1:54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8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</row>
    <row r="1491" spans="1:54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8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</row>
    <row r="1492" spans="1:54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8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</row>
    <row r="1493" spans="1:54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8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</row>
    <row r="1494" spans="1:54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8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</row>
    <row r="1495" spans="1:54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8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</row>
    <row r="1496" spans="1:54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8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</row>
    <row r="1497" spans="1:54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8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</row>
    <row r="1498" spans="1:54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8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</row>
    <row r="1499" spans="1:54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8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</row>
    <row r="1500" spans="1:54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8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</row>
    <row r="1501" spans="1:54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8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</row>
    <row r="1502" spans="1:54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8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</row>
    <row r="1503" spans="1:54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8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</row>
    <row r="1504" spans="1:54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8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</row>
    <row r="1505" spans="1:54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8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</row>
    <row r="1506" spans="1:54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8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</row>
    <row r="1507" spans="1:54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8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</row>
    <row r="1508" spans="1:54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8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</row>
    <row r="1509" spans="1:54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8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</row>
    <row r="1510" spans="1:54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8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</row>
    <row r="1511" spans="1:54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8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</row>
    <row r="1512" spans="1:54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8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</row>
    <row r="1513" spans="1:54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8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</row>
    <row r="1514" spans="1:54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8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</row>
    <row r="1515" spans="1:54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8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</row>
    <row r="1516" spans="1:54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8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</row>
    <row r="1517" spans="1:54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8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</row>
    <row r="1518" spans="1:54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8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</row>
    <row r="1519" spans="1:54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8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</row>
    <row r="1520" spans="1:54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8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</row>
    <row r="1521" spans="1:54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8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</row>
    <row r="1522" spans="1:54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8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</row>
    <row r="1523" spans="1:54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8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</row>
    <row r="1524" spans="1:54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8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</row>
    <row r="1525" spans="1:54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8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</row>
    <row r="1526" spans="1:54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8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</row>
    <row r="1527" spans="1:54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8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</row>
    <row r="1528" spans="1:54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8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</row>
    <row r="1529" spans="1:54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8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</row>
    <row r="1530" spans="1:54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8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</row>
    <row r="1531" spans="1:54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8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</row>
    <row r="1532" spans="1:54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8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</row>
    <row r="1533" spans="1:54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8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</row>
    <row r="1534" spans="1:54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8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</row>
    <row r="1535" spans="1:54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8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</row>
    <row r="1536" spans="1:54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8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</row>
    <row r="1537" spans="1:54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8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</row>
    <row r="1538" spans="1:54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8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</row>
    <row r="1539" spans="1:54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8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</row>
    <row r="1540" spans="1:54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8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</row>
    <row r="1541" spans="1:54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8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</row>
    <row r="1542" spans="1:54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8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</row>
    <row r="1543" spans="1:54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8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</row>
    <row r="1544" spans="1:54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8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</row>
    <row r="1545" spans="1:54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8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</row>
    <row r="1546" spans="1:54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8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</row>
    <row r="1547" spans="1:54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8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</row>
    <row r="1548" spans="1:54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8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</row>
    <row r="1549" spans="1:54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8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</row>
    <row r="1550" spans="1:54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8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</row>
    <row r="1551" spans="1:54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8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</row>
    <row r="1552" spans="1:54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8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</row>
    <row r="1553" spans="1:54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8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</row>
    <row r="1554" spans="1:54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8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</row>
    <row r="1555" spans="1:54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8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</row>
    <row r="1556" spans="1:54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8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</row>
    <row r="1557" spans="1:54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8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</row>
    <row r="1558" spans="1:54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8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</row>
    <row r="1559" spans="1:54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8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</row>
    <row r="1560" spans="1:54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8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</row>
    <row r="1561" spans="1:54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8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</row>
    <row r="1562" spans="1:54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8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</row>
    <row r="1563" spans="1:54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8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</row>
    <row r="1564" spans="1:54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8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</row>
    <row r="1565" spans="1:54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8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</row>
    <row r="1566" spans="1:54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8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</row>
    <row r="1567" spans="1:54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8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</row>
    <row r="1568" spans="1:54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8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</row>
    <row r="1569" spans="1:54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8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</row>
    <row r="1570" spans="1:54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8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</row>
    <row r="1571" spans="1:54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8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</row>
    <row r="1572" spans="1:54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8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</row>
    <row r="1573" spans="1:54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8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</row>
    <row r="1574" spans="1:54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8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</row>
    <row r="1575" spans="1:54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8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</row>
    <row r="1576" spans="1:54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8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</row>
    <row r="1577" spans="1:54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8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</row>
    <row r="1578" spans="1:54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8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</row>
    <row r="1579" spans="1:54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8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</row>
    <row r="1580" spans="1:54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8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</row>
    <row r="1581" spans="1:54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8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</row>
    <row r="1582" spans="1:54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8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</row>
    <row r="1583" spans="1:54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8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</row>
    <row r="1584" spans="1:54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8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</row>
    <row r="1585" spans="1:54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8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</row>
    <row r="1586" spans="1:54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8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</row>
    <row r="1587" spans="1:54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8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</row>
    <row r="1588" spans="1:54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8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</row>
    <row r="1589" spans="1:54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8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</row>
    <row r="1590" spans="1:54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8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</row>
    <row r="1591" spans="1:54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8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</row>
    <row r="1592" spans="1:54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8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</row>
    <row r="1593" spans="1:54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8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</row>
    <row r="1594" spans="1:54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8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</row>
    <row r="1595" spans="1:54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8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</row>
    <row r="1596" spans="1:54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8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</row>
    <row r="1597" spans="1:54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8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</row>
    <row r="1598" spans="1:54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8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</row>
    <row r="1599" spans="1:54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8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</row>
    <row r="1600" spans="1:54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8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</row>
    <row r="1601" spans="1:54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8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</row>
    <row r="1602" spans="1:54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8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</row>
    <row r="1603" spans="1:54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8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</row>
    <row r="1604" spans="1:54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8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</row>
    <row r="1605" spans="1:54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8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</row>
    <row r="1606" spans="1:54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8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</row>
    <row r="1607" spans="1:54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8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</row>
    <row r="1608" spans="1:54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8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</row>
    <row r="1609" spans="1:54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8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</row>
    <row r="1610" spans="1:54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8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</row>
    <row r="1611" spans="1:54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8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</row>
    <row r="1612" spans="1:54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8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</row>
    <row r="1613" spans="1:54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8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</row>
    <row r="1614" spans="1:54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8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</row>
    <row r="1615" spans="1:54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8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</row>
    <row r="1616" spans="1:54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8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</row>
    <row r="1617" spans="1:54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8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</row>
    <row r="1618" spans="1:54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8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</row>
    <row r="1619" spans="1:54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8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</row>
    <row r="1620" spans="1:54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8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</row>
    <row r="1621" spans="1:54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8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</row>
    <row r="1622" spans="1:54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8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</row>
    <row r="1623" spans="1:54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8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</row>
    <row r="1624" spans="1:54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8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</row>
    <row r="1625" spans="1:54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8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</row>
    <row r="1626" spans="1:54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8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</row>
    <row r="1627" spans="1:54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8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</row>
    <row r="1628" spans="1:54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8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</row>
    <row r="1629" spans="1:54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8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</row>
    <row r="1630" spans="1:54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8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</row>
    <row r="1631" spans="1:54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8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</row>
    <row r="1632" spans="1:54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8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</row>
    <row r="1633" spans="1:54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8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</row>
    <row r="1634" spans="1:54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8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</row>
    <row r="1635" spans="1:54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8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</row>
    <row r="1636" spans="1:54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8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</row>
    <row r="1637" spans="1:54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8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</row>
    <row r="1638" spans="1:54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8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</row>
    <row r="1639" spans="1:54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8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</row>
    <row r="1640" spans="1:54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8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</row>
    <row r="1641" spans="1:54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8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</row>
    <row r="1642" spans="1:54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8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</row>
    <row r="1643" spans="1:54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8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</row>
    <row r="1644" spans="1:54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8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</row>
    <row r="1645" spans="1:54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8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</row>
    <row r="1646" spans="1:54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8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</row>
    <row r="1647" spans="1:54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8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</row>
    <row r="1648" spans="1:54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8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</row>
    <row r="1649" spans="1:54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8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</row>
    <row r="1650" spans="1:54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8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</row>
    <row r="1651" spans="1:54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8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</row>
    <row r="1652" spans="1:54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8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</row>
    <row r="1653" spans="1:54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8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</row>
    <row r="1654" spans="1:54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8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</row>
    <row r="1655" spans="1:54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8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</row>
    <row r="1656" spans="1:54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8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</row>
    <row r="1657" spans="1:54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8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</row>
    <row r="1658" spans="1:54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8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</row>
    <row r="1659" spans="1:54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8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</row>
    <row r="1660" spans="1:54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8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</row>
    <row r="1661" spans="1:54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8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</row>
    <row r="1662" spans="1:54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8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</row>
    <row r="1663" spans="1:54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8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</row>
    <row r="1664" spans="1:54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8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</row>
    <row r="1665" spans="1:54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8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</row>
    <row r="1666" spans="1:54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8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</row>
    <row r="1667" spans="1:54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8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</row>
    <row r="1668" spans="1:54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8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</row>
    <row r="1669" spans="1:54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8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</row>
    <row r="1670" spans="1:54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8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</row>
    <row r="1671" spans="1:54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8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</row>
    <row r="1672" spans="1:54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8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</row>
    <row r="1673" spans="1:54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8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</row>
    <row r="1674" spans="1:54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8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</row>
    <row r="1675" spans="1:54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8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</row>
    <row r="1676" spans="1:54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8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</row>
    <row r="1677" spans="1:54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8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</row>
    <row r="1678" spans="1:54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8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</row>
    <row r="1679" spans="1:54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8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</row>
    <row r="1680" spans="1:54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8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</row>
    <row r="1681" spans="1:54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8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</row>
    <row r="1682" spans="1:54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8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</row>
    <row r="1683" spans="1:54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8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</row>
    <row r="1684" spans="1:54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8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</row>
    <row r="1685" spans="1:54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8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</row>
    <row r="1686" spans="1:54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8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</row>
    <row r="1687" spans="1:54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8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</row>
    <row r="1688" spans="1:54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8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</row>
    <row r="1689" spans="1:54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8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</row>
    <row r="1690" spans="1:54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8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</row>
    <row r="1691" spans="1:54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8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</row>
    <row r="1692" spans="1:54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8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</row>
    <row r="1693" spans="1:54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8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</row>
    <row r="1694" spans="1:54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8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</row>
    <row r="1695" spans="1:54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8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</row>
    <row r="1696" spans="1:54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8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</row>
    <row r="1697" spans="1:54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8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</row>
    <row r="1698" spans="1:54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8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</row>
    <row r="1699" spans="1:54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8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</row>
    <row r="1700" spans="1:54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8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</row>
    <row r="1701" spans="1:54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8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</row>
    <row r="1702" spans="1:54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8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</row>
    <row r="1703" spans="1:54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8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</row>
    <row r="1704" spans="1:54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8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</row>
    <row r="1705" spans="1:54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8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</row>
    <row r="1706" spans="1:54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8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</row>
    <row r="1707" spans="1:54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8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</row>
    <row r="1708" spans="1:54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8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</row>
    <row r="1709" spans="1:54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8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</row>
    <row r="1710" spans="1:54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8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</row>
    <row r="1711" spans="1:54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8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</row>
    <row r="1712" spans="1:54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8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</row>
    <row r="1713" spans="1:54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8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</row>
    <row r="1714" spans="1:54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8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</row>
    <row r="1715" spans="1:54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8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</row>
    <row r="1716" spans="1:54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8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</row>
    <row r="1717" spans="1:54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8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</row>
    <row r="1718" spans="1:54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8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</row>
    <row r="1719" spans="1:54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8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</row>
    <row r="1720" spans="1:54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8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</row>
    <row r="1721" spans="1:54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8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</row>
    <row r="1722" spans="1:54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8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</row>
    <row r="1723" spans="1:54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8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</row>
    <row r="1724" spans="1:54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8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</row>
    <row r="1725" spans="1:54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8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</row>
    <row r="1726" spans="1:54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8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</row>
    <row r="1727" spans="1:54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8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</row>
    <row r="1728" spans="1:54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8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</row>
    <row r="1729" spans="1:54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8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</row>
    <row r="1730" spans="1:54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8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</row>
    <row r="1731" spans="1:54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8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</row>
    <row r="1732" spans="1:54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8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</row>
    <row r="1733" spans="1:54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8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</row>
    <row r="1734" spans="1:54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8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</row>
    <row r="1735" spans="1:54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8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</row>
    <row r="1736" spans="1:54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8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</row>
    <row r="1737" spans="1:54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8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</row>
    <row r="1738" spans="1:54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8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</row>
    <row r="1739" spans="1:54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8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</row>
    <row r="1740" spans="1:54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8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</row>
    <row r="1741" spans="1:54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8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</row>
    <row r="1742" spans="1:54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8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</row>
    <row r="1743" spans="1:54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8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</row>
    <row r="1744" spans="1:54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8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</row>
    <row r="1745" spans="1:54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8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</row>
    <row r="1746" spans="1:54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8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</row>
    <row r="1747" spans="1:54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8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</row>
    <row r="1748" spans="1:54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8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</row>
    <row r="1749" spans="1:54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8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</row>
    <row r="1750" spans="1:54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8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</row>
    <row r="1751" spans="1:54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8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</row>
    <row r="1752" spans="1:54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8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</row>
    <row r="1753" spans="1:54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8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</row>
    <row r="1754" spans="1:54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8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</row>
    <row r="1755" spans="1:54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8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</row>
    <row r="1756" spans="1:54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8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</row>
    <row r="1757" spans="1:54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8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</row>
    <row r="1758" spans="1:54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8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</row>
    <row r="1759" spans="1:54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8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</row>
    <row r="1760" spans="1:54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8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</row>
    <row r="1761" spans="1:54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8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</row>
    <row r="1762" spans="1:54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8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</row>
    <row r="1763" spans="1:54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8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</row>
    <row r="1764" spans="1:54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8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</row>
    <row r="1765" spans="1:54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8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</row>
    <row r="1766" spans="1:54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8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</row>
    <row r="1767" spans="1:54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8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</row>
    <row r="1768" spans="1:54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8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</row>
    <row r="1769" spans="1:54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8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</row>
    <row r="1770" spans="1:54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8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</row>
    <row r="1771" spans="1:54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8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</row>
    <row r="1772" spans="1:54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8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</row>
    <row r="1773" spans="1:54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8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</row>
    <row r="1774" spans="1:54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8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</row>
    <row r="1775" spans="1:54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8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</row>
    <row r="1776" spans="1:54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8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</row>
    <row r="1777" spans="1:54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8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</row>
    <row r="1778" spans="1:54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8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</row>
    <row r="1779" spans="1:54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8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</row>
    <row r="1780" spans="1:54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8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</row>
    <row r="1781" spans="1:54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8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</row>
    <row r="1782" spans="1:54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8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</row>
    <row r="1783" spans="1:54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8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</row>
    <row r="1784" spans="1:54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8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</row>
    <row r="1785" spans="1:54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8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</row>
    <row r="1786" spans="1:54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8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</row>
    <row r="1787" spans="1:54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8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</row>
    <row r="1788" spans="1:54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8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</row>
    <row r="1789" spans="1:54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8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</row>
    <row r="1790" spans="1:54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8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</row>
    <row r="1791" spans="1:54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8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</row>
    <row r="1792" spans="1:54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8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</row>
    <row r="1793" spans="1:54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8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</row>
    <row r="1794" spans="1:54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8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</row>
    <row r="1795" spans="1:54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8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</row>
    <row r="1796" spans="1:54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8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</row>
    <row r="1797" spans="1:54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8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</row>
    <row r="1798" spans="1:54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8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</row>
    <row r="1799" spans="1:54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8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</row>
    <row r="1800" spans="1:54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8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</row>
    <row r="1801" spans="1:54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8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</row>
    <row r="1802" spans="1:54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8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</row>
    <row r="1803" spans="1:54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8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</row>
    <row r="1804" spans="1:54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8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</row>
    <row r="1805" spans="1:54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8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</row>
    <row r="1806" spans="1:54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8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</row>
    <row r="1807" spans="1:54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8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</row>
    <row r="1808" spans="1:54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8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</row>
    <row r="1809" spans="1:54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8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</row>
    <row r="1810" spans="1:54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8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</row>
    <row r="1811" spans="1:54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8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</row>
    <row r="1812" spans="1:54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8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</row>
    <row r="1813" spans="1:54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8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</row>
    <row r="1814" spans="1:54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8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</row>
    <row r="1815" spans="1:54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8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</row>
    <row r="1816" spans="1:54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8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</row>
    <row r="1817" spans="1:54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8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</row>
    <row r="1818" spans="1:54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8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</row>
    <row r="1819" spans="1:54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8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</row>
    <row r="1820" spans="1:54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8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</row>
    <row r="1821" spans="1:54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8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</row>
    <row r="1822" spans="1:54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8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</row>
    <row r="1823" spans="1:54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8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</row>
    <row r="1824" spans="1:54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8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</row>
    <row r="1825" spans="1:54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8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</row>
    <row r="1826" spans="1:54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8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</row>
    <row r="1827" spans="1:54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8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</row>
    <row r="1828" spans="1:54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8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</row>
    <row r="1829" spans="1:54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8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</row>
    <row r="1830" spans="1:54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8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</row>
    <row r="1831" spans="1:54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8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</row>
    <row r="1832" spans="1:54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8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</row>
    <row r="1833" spans="1:54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8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</row>
    <row r="1834" spans="1:54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8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</row>
    <row r="1835" spans="1:54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8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</row>
    <row r="1836" spans="1:54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8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</row>
    <row r="1837" spans="1:54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8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</row>
    <row r="1838" spans="1:54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8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</row>
    <row r="1839" spans="1:54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8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</row>
    <row r="1840" spans="1:54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8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</row>
    <row r="1841" spans="1:54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8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</row>
    <row r="1842" spans="1:54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8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</row>
    <row r="1843" spans="1:54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8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</row>
    <row r="1844" spans="1:54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8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</row>
    <row r="1845" spans="1:54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8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</row>
    <row r="1846" spans="1:54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8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</row>
    <row r="1847" spans="1:54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8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</row>
    <row r="1848" spans="1:54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8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</row>
    <row r="1849" spans="1:54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8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</row>
    <row r="1850" spans="1:54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8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</row>
    <row r="1851" spans="1:54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8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</row>
    <row r="1852" spans="1:54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8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</row>
    <row r="1853" spans="1:54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8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</row>
    <row r="1854" spans="1:54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8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</row>
    <row r="1855" spans="1:54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8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</row>
    <row r="1856" spans="1:54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8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</row>
    <row r="1857" spans="1:54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8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</row>
    <row r="1858" spans="1:54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8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</row>
    <row r="1859" spans="1:54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8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</row>
    <row r="1860" spans="1:54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8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</row>
    <row r="1861" spans="1:54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8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</row>
    <row r="1862" spans="1:54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8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</row>
    <row r="1863" spans="1:54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8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</row>
    <row r="1864" spans="1:54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8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</row>
    <row r="1865" spans="1:54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8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</row>
    <row r="1866" spans="1:54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8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</row>
    <row r="1867" spans="1:54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8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</row>
    <row r="1868" spans="1:54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8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</row>
    <row r="1869" spans="1:54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8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</row>
    <row r="1870" spans="1:54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8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</row>
    <row r="1871" spans="1:54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8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</row>
    <row r="1872" spans="1:54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8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</row>
    <row r="1873" spans="1:54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8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</row>
    <row r="1874" spans="1:54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8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</row>
    <row r="1875" spans="1:54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8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</row>
    <row r="1876" spans="1:54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8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</row>
    <row r="1877" spans="1:54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8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</row>
    <row r="1878" spans="1:54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8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</row>
    <row r="1879" spans="1:54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8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</row>
    <row r="1880" spans="1:54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8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</row>
    <row r="1881" spans="1:54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8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</row>
    <row r="1882" spans="1:54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8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</row>
    <row r="1883" spans="1:54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8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</row>
    <row r="1884" spans="1:54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8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</row>
    <row r="1885" spans="1:54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8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</row>
    <row r="1886" spans="1:54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8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</row>
    <row r="1887" spans="1:54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8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</row>
    <row r="1888" spans="1:54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8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</row>
    <row r="1889" spans="1:54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8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</row>
    <row r="1890" spans="1:54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8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</row>
    <row r="1891" spans="1:54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8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</row>
    <row r="1892" spans="1:54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8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</row>
    <row r="1893" spans="1:54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8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</row>
    <row r="1894" spans="1:54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8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</row>
    <row r="1895" spans="1:54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8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</row>
    <row r="1896" spans="1:54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8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</row>
    <row r="1897" spans="1:54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8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</row>
    <row r="1898" spans="1:54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8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</row>
    <row r="1899" spans="1:54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8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</row>
    <row r="1900" spans="1:54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8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</row>
    <row r="1901" spans="1:54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8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</row>
    <row r="1902" spans="1:54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8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</row>
    <row r="1903" spans="1:54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8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</row>
    <row r="1904" spans="1:54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8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</row>
    <row r="1905" spans="1:54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8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</row>
    <row r="1906" spans="1:54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8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</row>
    <row r="1907" spans="1:54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8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</row>
    <row r="1908" spans="1:54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8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</row>
    <row r="1909" spans="1:54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8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</row>
    <row r="1910" spans="1:54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8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</row>
    <row r="1911" spans="1:54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8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</row>
    <row r="1912" spans="1:54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8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</row>
    <row r="1913" spans="1:54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8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</row>
    <row r="1914" spans="1:54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8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</row>
    <row r="1915" spans="1:54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8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</row>
    <row r="1916" spans="1:54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8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</row>
    <row r="1917" spans="1:54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8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</row>
    <row r="1918" spans="1:54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8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</row>
    <row r="1919" spans="1:54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8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</row>
    <row r="1920" spans="1:54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8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</row>
    <row r="1921" spans="1:54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8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</row>
    <row r="1922" spans="1:54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8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</row>
    <row r="1923" spans="1:54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8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</row>
    <row r="1924" spans="1:54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8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</row>
    <row r="1925" spans="1:54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8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</row>
    <row r="1926" spans="1:54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8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</row>
    <row r="1927" spans="1:54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8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</row>
    <row r="1928" spans="1:54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8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</row>
    <row r="1929" spans="1:54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8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</row>
    <row r="1930" spans="1:54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8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</row>
    <row r="1931" spans="1:54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8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</row>
    <row r="1932" spans="1:54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8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</row>
    <row r="1933" spans="1:54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8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</row>
    <row r="1934" spans="1:54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8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</row>
    <row r="1935" spans="1:54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8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</row>
    <row r="1936" spans="1:54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8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</row>
    <row r="1937" spans="1:54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8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</row>
    <row r="1938" spans="1:54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8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</row>
    <row r="1939" spans="1:54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8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</row>
    <row r="1940" spans="1:54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8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</row>
    <row r="1941" spans="1:54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8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</row>
    <row r="1942" spans="1:54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8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</row>
    <row r="1943" spans="1:54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8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</row>
    <row r="1944" spans="1:54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8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</row>
    <row r="1945" spans="1:54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8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</row>
    <row r="1946" spans="1:54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8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</row>
    <row r="1947" spans="1:54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8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</row>
    <row r="1948" spans="1:54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8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</row>
    <row r="1949" spans="1:54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8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</row>
    <row r="1950" spans="1:54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8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</row>
    <row r="1951" spans="1:54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8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</row>
    <row r="1952" spans="1:54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8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</row>
    <row r="1953" spans="1:54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8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</row>
    <row r="1954" spans="1:54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8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</row>
    <row r="1955" spans="1:54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8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</row>
    <row r="1956" spans="1:54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8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</row>
    <row r="1957" spans="1:54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8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</row>
    <row r="1958" spans="1:54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8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</row>
    <row r="1959" spans="1:54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8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</row>
    <row r="1960" spans="1:54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8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</row>
    <row r="1961" spans="1:54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8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</row>
    <row r="1962" spans="1:54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8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</row>
    <row r="1963" spans="1:54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8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</row>
    <row r="1964" spans="1:54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8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</row>
    <row r="1965" spans="1:54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8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</row>
    <row r="1966" spans="1:54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8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</row>
    <row r="1967" spans="1:54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8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</row>
    <row r="1968" spans="1:54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8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</row>
    <row r="1969" spans="1:54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8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</row>
    <row r="1970" spans="1:54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8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</row>
    <row r="1971" spans="1:54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8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</row>
    <row r="1972" spans="1:54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8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</row>
    <row r="1973" spans="1:54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8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</row>
    <row r="1974" spans="1:54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8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</row>
    <row r="1975" spans="1:54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8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</row>
    <row r="1976" spans="1:54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8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</row>
    <row r="1977" spans="1:54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8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</row>
    <row r="1978" spans="1:54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8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</row>
    <row r="1979" spans="1:54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8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</row>
    <row r="1980" spans="1:54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8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</row>
    <row r="1981" spans="1:54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8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</row>
    <row r="1982" spans="1:54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8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</row>
    <row r="1983" spans="1:54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8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</row>
    <row r="1984" spans="1:54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8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</row>
    <row r="1985" spans="1:54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8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</row>
    <row r="1986" spans="1:54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8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</row>
    <row r="1987" spans="1:54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8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</row>
    <row r="1988" spans="1:54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8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</row>
    <row r="1989" spans="1:54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8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</row>
    <row r="1990" spans="1:54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8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</row>
    <row r="1991" spans="1:54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8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</row>
    <row r="1992" spans="1:54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8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</row>
    <row r="1993" spans="1:54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8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</row>
    <row r="1994" spans="1:54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8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</row>
    <row r="1995" spans="1:54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8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</row>
    <row r="1996" spans="1:54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8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</row>
    <row r="1997" spans="1:54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8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</row>
    <row r="1998" spans="1:54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8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</row>
    <row r="1999" spans="1:54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8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</row>
    <row r="2000" spans="1:54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8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</row>
  </sheetData>
  <sheetProtection/>
  <mergeCells count="24">
    <mergeCell ref="A1:R1"/>
    <mergeCell ref="A4:R4"/>
    <mergeCell ref="A3:R3"/>
    <mergeCell ref="F6:I6"/>
    <mergeCell ref="J6:M6"/>
    <mergeCell ref="S6:S7"/>
    <mergeCell ref="S44:S45"/>
    <mergeCell ref="D6:D7"/>
    <mergeCell ref="E6:E7"/>
    <mergeCell ref="A42:R42"/>
    <mergeCell ref="A44:A45"/>
    <mergeCell ref="D44:D45"/>
    <mergeCell ref="E44:E45"/>
    <mergeCell ref="F44:I44"/>
    <mergeCell ref="J44:M44"/>
    <mergeCell ref="B44:B45"/>
    <mergeCell ref="C44:C45"/>
    <mergeCell ref="R44:R45"/>
    <mergeCell ref="R6:R7"/>
    <mergeCell ref="N6:Q6"/>
    <mergeCell ref="A6:A7"/>
    <mergeCell ref="B6:B7"/>
    <mergeCell ref="C6:C7"/>
    <mergeCell ref="N44:Q44"/>
  </mergeCells>
  <printOptions horizontalCentered="1"/>
  <pageMargins left="0.7" right="0.7" top="0.78740157480315" bottom="0.75" header="0.23622047244094502" footer="0.3"/>
  <pageSetup fitToHeight="32767" fitToWidth="1" horizontalDpi="600" verticalDpi="600" orientation="portrait" paperSize="9" scale="68" r:id="rId1"/>
  <headerFooter>
    <oddFooter>&amp;LГл. судья (ВК):
Гл. секретарь (1):&amp;RЛисовая М.П.
Журавлева Ю.Л.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53"/>
  <sheetViews>
    <sheetView workbookViewId="0" topLeftCell="A1">
      <selection activeCell="A5" sqref="A5"/>
    </sheetView>
  </sheetViews>
  <sheetFormatPr defaultColWidth="9.00390625" defaultRowHeight="12.75"/>
  <cols>
    <col min="1" max="1" width="12.875" style="0" bestFit="1" customWidth="1"/>
    <col min="2" max="2" width="21.00390625" style="0" bestFit="1" customWidth="1"/>
    <col min="3" max="3" width="22.00390625" style="0" bestFit="1" customWidth="1"/>
    <col min="4" max="4" width="5.25390625" style="0" customWidth="1"/>
    <col min="5" max="5" width="16.00390625" style="0" bestFit="1" customWidth="1"/>
  </cols>
  <sheetData>
    <row r="1" spans="1:9" ht="18" customHeight="1">
      <c r="A1" s="50" t="s">
        <v>55</v>
      </c>
      <c r="B1" s="50"/>
      <c r="C1" s="50"/>
      <c r="D1" s="50"/>
      <c r="E1" s="50"/>
      <c r="F1" s="50"/>
      <c r="G1" s="17"/>
      <c r="H1" s="17"/>
      <c r="I1" s="17"/>
    </row>
    <row r="2" spans="1:5" ht="12.75">
      <c r="A2" t="s">
        <v>57</v>
      </c>
      <c r="E2" s="34" t="s">
        <v>111</v>
      </c>
    </row>
    <row r="3" spans="1:5" ht="12.75">
      <c r="A3" s="48" t="s">
        <v>90</v>
      </c>
      <c r="B3" s="48"/>
      <c r="C3" s="48"/>
      <c r="D3" s="48"/>
      <c r="E3" s="48"/>
    </row>
    <row r="4" spans="1:5" ht="12.75">
      <c r="A4" s="54" t="s">
        <v>92</v>
      </c>
      <c r="B4" s="54"/>
      <c r="C4" s="54"/>
      <c r="D4" s="54"/>
      <c r="E4" s="54"/>
    </row>
    <row r="5" spans="1:54" ht="12.75">
      <c r="A5" s="12" t="s">
        <v>0</v>
      </c>
      <c r="B5" s="12" t="s">
        <v>4</v>
      </c>
      <c r="C5" s="55" t="s">
        <v>93</v>
      </c>
      <c r="D5" s="56"/>
      <c r="E5" s="12" t="s">
        <v>94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63">
        <v>1</v>
      </c>
      <c r="B6" s="53" t="s">
        <v>15</v>
      </c>
      <c r="C6" s="15" t="s">
        <v>66</v>
      </c>
      <c r="D6" s="62">
        <v>43</v>
      </c>
      <c r="E6" s="63">
        <v>388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>
      <c r="A7" s="51"/>
      <c r="B7" s="53"/>
      <c r="C7" s="15" t="s">
        <v>67</v>
      </c>
      <c r="D7" s="62">
        <v>40</v>
      </c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51"/>
      <c r="B8" s="53"/>
      <c r="C8" s="15" t="s">
        <v>68</v>
      </c>
      <c r="D8" s="62">
        <v>37</v>
      </c>
      <c r="E8" s="5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>
      <c r="A9" s="51"/>
      <c r="B9" s="53"/>
      <c r="C9" s="15" t="s">
        <v>70</v>
      </c>
      <c r="D9" s="62">
        <v>31</v>
      </c>
      <c r="E9" s="5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>
      <c r="A10" s="51"/>
      <c r="B10" s="53"/>
      <c r="C10" s="15" t="s">
        <v>74</v>
      </c>
      <c r="D10" s="62">
        <v>22</v>
      </c>
      <c r="E10" s="5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51"/>
      <c r="B11" s="53"/>
      <c r="C11" s="15" t="s">
        <v>76</v>
      </c>
      <c r="D11" s="62">
        <v>18</v>
      </c>
      <c r="E11" s="5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51"/>
      <c r="B12" s="53"/>
      <c r="C12" s="15" t="s">
        <v>33</v>
      </c>
      <c r="D12" s="62">
        <v>65</v>
      </c>
      <c r="E12" s="5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51"/>
      <c r="B13" s="53"/>
      <c r="C13" s="15" t="s">
        <v>14</v>
      </c>
      <c r="D13" s="62">
        <v>51</v>
      </c>
      <c r="E13" s="5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51"/>
      <c r="B14" s="53"/>
      <c r="C14" s="15" t="s">
        <v>36</v>
      </c>
      <c r="D14" s="62">
        <v>37</v>
      </c>
      <c r="E14" s="5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51"/>
      <c r="B15" s="53"/>
      <c r="C15" s="15" t="s">
        <v>29</v>
      </c>
      <c r="D15" s="62">
        <v>18</v>
      </c>
      <c r="E15" s="5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51"/>
      <c r="B16" s="53"/>
      <c r="C16" s="15" t="s">
        <v>30</v>
      </c>
      <c r="D16" s="62">
        <v>14</v>
      </c>
      <c r="E16" s="5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2.75">
      <c r="A17" s="52"/>
      <c r="B17" s="53"/>
      <c r="C17" s="15" t="s">
        <v>38</v>
      </c>
      <c r="D17" s="62">
        <v>12</v>
      </c>
      <c r="E17" s="5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63">
        <v>2</v>
      </c>
      <c r="B18" s="53" t="s">
        <v>11</v>
      </c>
      <c r="C18" s="15" t="s">
        <v>60</v>
      </c>
      <c r="D18" s="62">
        <v>100</v>
      </c>
      <c r="E18" s="63">
        <v>332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51"/>
      <c r="B19" s="53"/>
      <c r="C19" s="15" t="s">
        <v>63</v>
      </c>
      <c r="D19" s="62">
        <v>51</v>
      </c>
      <c r="E19" s="5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51"/>
      <c r="B20" s="53"/>
      <c r="C20" s="15" t="s">
        <v>12</v>
      </c>
      <c r="D20" s="62">
        <v>80</v>
      </c>
      <c r="E20" s="5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51"/>
      <c r="B21" s="53"/>
      <c r="C21" s="15" t="s">
        <v>28</v>
      </c>
      <c r="D21" s="62">
        <v>47</v>
      </c>
      <c r="E21" s="5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51"/>
      <c r="B22" s="53"/>
      <c r="C22" s="15" t="s">
        <v>37</v>
      </c>
      <c r="D22" s="62">
        <v>28</v>
      </c>
      <c r="E22" s="5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52"/>
      <c r="B23" s="53"/>
      <c r="C23" s="15" t="s">
        <v>10</v>
      </c>
      <c r="D23" s="62">
        <v>26</v>
      </c>
      <c r="E23" s="5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63">
        <v>3</v>
      </c>
      <c r="B24" s="53" t="s">
        <v>9</v>
      </c>
      <c r="C24" s="15" t="s">
        <v>61</v>
      </c>
      <c r="D24" s="62">
        <v>80</v>
      </c>
      <c r="E24" s="63">
        <v>324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51"/>
      <c r="B25" s="53"/>
      <c r="C25" s="15" t="s">
        <v>62</v>
      </c>
      <c r="D25" s="62">
        <v>65</v>
      </c>
      <c r="E25" s="5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51"/>
      <c r="B26" s="53"/>
      <c r="C26" s="15" t="s">
        <v>69</v>
      </c>
      <c r="D26" s="62">
        <v>34</v>
      </c>
      <c r="E26" s="5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2.75">
      <c r="A27" s="51"/>
      <c r="B27" s="53"/>
      <c r="C27" s="15" t="s">
        <v>73</v>
      </c>
      <c r="D27" s="62">
        <v>24</v>
      </c>
      <c r="E27" s="5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2.75">
      <c r="A28" s="51"/>
      <c r="B28" s="53"/>
      <c r="C28" s="15" t="s">
        <v>75</v>
      </c>
      <c r="D28" s="62">
        <v>20</v>
      </c>
      <c r="E28" s="5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>
      <c r="A29" s="51"/>
      <c r="B29" s="53"/>
      <c r="C29" s="15" t="s">
        <v>79</v>
      </c>
      <c r="D29" s="62">
        <v>12</v>
      </c>
      <c r="E29" s="5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2.75">
      <c r="A30" s="51"/>
      <c r="B30" s="53"/>
      <c r="C30" s="15" t="s">
        <v>32</v>
      </c>
      <c r="D30" s="62">
        <v>40</v>
      </c>
      <c r="E30" s="5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2.75">
      <c r="A31" s="51"/>
      <c r="B31" s="53"/>
      <c r="C31" s="15" t="s">
        <v>7</v>
      </c>
      <c r="D31" s="62">
        <v>24</v>
      </c>
      <c r="E31" s="5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51"/>
      <c r="B32" s="53"/>
      <c r="C32" s="15" t="s">
        <v>31</v>
      </c>
      <c r="D32" s="62">
        <v>20</v>
      </c>
      <c r="E32" s="5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52"/>
      <c r="B33" s="53"/>
      <c r="C33" s="15" t="s">
        <v>49</v>
      </c>
      <c r="D33" s="62">
        <v>5</v>
      </c>
      <c r="E33" s="5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>
      <c r="A34" s="63">
        <v>4</v>
      </c>
      <c r="B34" s="53" t="s">
        <v>18</v>
      </c>
      <c r="C34" s="15" t="s">
        <v>77</v>
      </c>
      <c r="D34" s="62">
        <v>16</v>
      </c>
      <c r="E34" s="63">
        <v>277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51"/>
      <c r="B35" s="53"/>
      <c r="C35" s="15" t="s">
        <v>16</v>
      </c>
      <c r="D35" s="62">
        <v>100</v>
      </c>
      <c r="E35" s="5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>
      <c r="A36" s="51"/>
      <c r="B36" s="53"/>
      <c r="C36" s="15" t="s">
        <v>21</v>
      </c>
      <c r="D36" s="62">
        <v>55</v>
      </c>
      <c r="E36" s="5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>
      <c r="A37" s="51"/>
      <c r="B37" s="53"/>
      <c r="C37" s="15" t="s">
        <v>25</v>
      </c>
      <c r="D37" s="62">
        <v>43</v>
      </c>
      <c r="E37" s="5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>
      <c r="A38" s="51"/>
      <c r="B38" s="53"/>
      <c r="C38" s="15" t="s">
        <v>22</v>
      </c>
      <c r="D38" s="62">
        <v>31</v>
      </c>
      <c r="E38" s="5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>
      <c r="A39" s="51"/>
      <c r="B39" s="53"/>
      <c r="C39" s="15" t="s">
        <v>26</v>
      </c>
      <c r="D39" s="62">
        <v>22</v>
      </c>
      <c r="E39" s="5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52"/>
      <c r="B40" s="53"/>
      <c r="C40" s="15" t="s">
        <v>39</v>
      </c>
      <c r="D40" s="62">
        <v>10</v>
      </c>
      <c r="E40" s="5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63">
        <v>5</v>
      </c>
      <c r="B41" s="53" t="s">
        <v>20</v>
      </c>
      <c r="C41" s="15" t="s">
        <v>59</v>
      </c>
      <c r="D41" s="62">
        <v>55</v>
      </c>
      <c r="E41" s="63">
        <v>71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2.75">
      <c r="A42" s="52"/>
      <c r="B42" s="53"/>
      <c r="C42" s="15" t="s">
        <v>19</v>
      </c>
      <c r="D42" s="62">
        <v>16</v>
      </c>
      <c r="E42" s="5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>
      <c r="A43" s="64">
        <v>6</v>
      </c>
      <c r="B43" s="12" t="s">
        <v>65</v>
      </c>
      <c r="C43" s="15" t="s">
        <v>64</v>
      </c>
      <c r="D43" s="62">
        <v>47</v>
      </c>
      <c r="E43" s="64">
        <v>47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>
      <c r="A44" s="64">
        <v>7</v>
      </c>
      <c r="B44" s="12" t="s">
        <v>24</v>
      </c>
      <c r="C44" s="15" t="s">
        <v>23</v>
      </c>
      <c r="D44" s="62">
        <v>34</v>
      </c>
      <c r="E44" s="64">
        <v>34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>
      <c r="A45" s="63">
        <v>8</v>
      </c>
      <c r="B45" s="53" t="s">
        <v>51</v>
      </c>
      <c r="C45" s="15" t="s">
        <v>72</v>
      </c>
      <c r="D45" s="62">
        <v>26</v>
      </c>
      <c r="E45" s="63">
        <v>30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>
      <c r="A46" s="52"/>
      <c r="B46" s="53"/>
      <c r="C46" s="15" t="s">
        <v>50</v>
      </c>
      <c r="D46" s="62">
        <v>4</v>
      </c>
      <c r="E46" s="5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>
      <c r="A47" s="63">
        <v>9</v>
      </c>
      <c r="B47" s="53" t="s">
        <v>43</v>
      </c>
      <c r="C47" s="15" t="s">
        <v>78</v>
      </c>
      <c r="D47" s="62">
        <v>14</v>
      </c>
      <c r="E47" s="63">
        <v>29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>
      <c r="A48" s="51"/>
      <c r="B48" s="53"/>
      <c r="C48" s="15" t="s">
        <v>42</v>
      </c>
      <c r="D48" s="62">
        <v>8</v>
      </c>
      <c r="E48" s="5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>
      <c r="A49" s="52"/>
      <c r="B49" s="53"/>
      <c r="C49" s="15" t="s">
        <v>46</v>
      </c>
      <c r="D49" s="62">
        <v>7</v>
      </c>
      <c r="E49" s="5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>
      <c r="A50" s="64">
        <v>10</v>
      </c>
      <c r="B50" s="12" t="s">
        <v>100</v>
      </c>
      <c r="C50" s="15" t="s">
        <v>71</v>
      </c>
      <c r="D50" s="62">
        <v>28</v>
      </c>
      <c r="E50" s="64">
        <v>28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64">
        <v>11</v>
      </c>
      <c r="B51" s="12" t="s">
        <v>85</v>
      </c>
      <c r="C51" s="15" t="s">
        <v>84</v>
      </c>
      <c r="D51" s="62">
        <v>10</v>
      </c>
      <c r="E51" s="64">
        <v>10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64">
        <v>12</v>
      </c>
      <c r="B52" s="12" t="s">
        <v>41</v>
      </c>
      <c r="C52" s="15" t="s">
        <v>40</v>
      </c>
      <c r="D52" s="62">
        <v>9</v>
      </c>
      <c r="E52" s="64">
        <v>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64">
        <v>13</v>
      </c>
      <c r="B53" s="12" t="s">
        <v>48</v>
      </c>
      <c r="C53" s="15" t="s">
        <v>47</v>
      </c>
      <c r="D53" s="62">
        <v>6</v>
      </c>
      <c r="E53" s="64">
        <v>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</sheetData>
  <sheetProtection/>
  <mergeCells count="25">
    <mergeCell ref="B24:B33"/>
    <mergeCell ref="E24:E33"/>
    <mergeCell ref="A34:A40"/>
    <mergeCell ref="B34:B40"/>
    <mergeCell ref="E45:E46"/>
    <mergeCell ref="A47:A49"/>
    <mergeCell ref="B47:B49"/>
    <mergeCell ref="E47:E49"/>
    <mergeCell ref="A24:A33"/>
    <mergeCell ref="A3:E3"/>
    <mergeCell ref="A4:E4"/>
    <mergeCell ref="C5:D5"/>
    <mergeCell ref="A6:A17"/>
    <mergeCell ref="B6:B17"/>
    <mergeCell ref="E6:E17"/>
    <mergeCell ref="A1:F1"/>
    <mergeCell ref="E34:E40"/>
    <mergeCell ref="A41:A42"/>
    <mergeCell ref="B41:B42"/>
    <mergeCell ref="E41:E42"/>
    <mergeCell ref="A45:A46"/>
    <mergeCell ref="B45:B46"/>
    <mergeCell ref="A18:A23"/>
    <mergeCell ref="B18:B23"/>
    <mergeCell ref="E18:E23"/>
  </mergeCells>
  <printOptions/>
  <pageMargins left="0.7" right="0.7" top="0.75" bottom="0.75" header="0.3" footer="0.3"/>
  <pageSetup horizontalDpi="600" verticalDpi="600" orientation="portrait" paperSize="9" r:id="rId1"/>
  <headerFooter>
    <oddFooter>&amp;LГл. судья (ВК):
Гл. секретарь (1):&amp;RЛисовая М.П.
Журавлева Ю.Л.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984"/>
  <sheetViews>
    <sheetView workbookViewId="0" topLeftCell="A1">
      <selection activeCell="A6" sqref="A6"/>
    </sheetView>
  </sheetViews>
  <sheetFormatPr defaultColWidth="9.00390625" defaultRowHeight="12.75"/>
  <cols>
    <col min="1" max="1" width="7.375" style="0" customWidth="1"/>
    <col min="2" max="2" width="24.375" style="0" bestFit="1" customWidth="1"/>
    <col min="3" max="3" width="5.25390625" style="0" customWidth="1"/>
    <col min="4" max="4" width="7.25390625" style="0" bestFit="1" customWidth="1"/>
    <col min="5" max="5" width="19.00390625" style="0" customWidth="1"/>
    <col min="6" max="6" width="8.875" style="0" customWidth="1"/>
    <col min="7" max="7" width="9.00390625" style="0" customWidth="1"/>
    <col min="8" max="8" width="10.75390625" style="0" customWidth="1"/>
    <col min="9" max="9" width="7.00390625" style="0" customWidth="1"/>
  </cols>
  <sheetData>
    <row r="1" spans="1:54" ht="18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2.75">
      <c r="A2" s="1" t="s">
        <v>57</v>
      </c>
      <c r="B2" s="1"/>
      <c r="C2" s="1"/>
      <c r="D2" s="1"/>
      <c r="E2" s="1"/>
      <c r="F2" s="1"/>
      <c r="G2" s="1"/>
      <c r="H2" s="1"/>
      <c r="I2" s="34" t="s">
        <v>111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2.75">
      <c r="A3" s="48" t="s">
        <v>90</v>
      </c>
      <c r="B3" s="48"/>
      <c r="C3" s="48"/>
      <c r="D3" s="48"/>
      <c r="E3" s="48"/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2.75">
      <c r="A4" s="48" t="s">
        <v>95</v>
      </c>
      <c r="B4" s="48"/>
      <c r="C4" s="48"/>
      <c r="D4" s="48"/>
      <c r="E4" s="48"/>
      <c r="F4" s="48"/>
      <c r="G4" s="48"/>
      <c r="H4" s="48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96</v>
      </c>
      <c r="G6" s="2" t="s">
        <v>97</v>
      </c>
      <c r="H6" s="2" t="s">
        <v>93</v>
      </c>
      <c r="I6" s="2" t="s">
        <v>98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255" ht="12.75">
      <c r="A7" s="59">
        <v>1</v>
      </c>
      <c r="B7" s="5" t="s">
        <v>12</v>
      </c>
      <c r="C7" s="59">
        <v>1986</v>
      </c>
      <c r="D7" s="4" t="s">
        <v>13</v>
      </c>
      <c r="E7" s="4" t="s">
        <v>11</v>
      </c>
      <c r="F7" s="59">
        <v>2</v>
      </c>
      <c r="G7" s="59">
        <v>2</v>
      </c>
      <c r="H7" s="59">
        <v>1</v>
      </c>
      <c r="I7" s="59">
        <v>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2.75">
      <c r="A8" s="59">
        <v>2</v>
      </c>
      <c r="B8" s="5" t="s">
        <v>10</v>
      </c>
      <c r="C8" s="59">
        <v>1995</v>
      </c>
      <c r="D8" s="4" t="s">
        <v>8</v>
      </c>
      <c r="E8" s="4" t="s">
        <v>11</v>
      </c>
      <c r="F8" s="59">
        <v>1</v>
      </c>
      <c r="G8" s="59">
        <v>1</v>
      </c>
      <c r="H8" s="59">
        <v>5</v>
      </c>
      <c r="I8" s="59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2.75">
      <c r="A9" s="59">
        <v>3</v>
      </c>
      <c r="B9" s="5" t="s">
        <v>28</v>
      </c>
      <c r="C9" s="59">
        <v>1988</v>
      </c>
      <c r="D9" s="4" t="s">
        <v>8</v>
      </c>
      <c r="E9" s="4" t="s">
        <v>11</v>
      </c>
      <c r="F9" s="59">
        <v>3</v>
      </c>
      <c r="G9" s="59">
        <v>6</v>
      </c>
      <c r="H9" s="59">
        <v>2</v>
      </c>
      <c r="I9" s="59">
        <v>11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54" ht="12.75">
      <c r="A10" s="60">
        <v>4</v>
      </c>
      <c r="B10" s="3" t="s">
        <v>25</v>
      </c>
      <c r="C10" s="60">
        <v>1992</v>
      </c>
      <c r="D10" s="2" t="s">
        <v>8</v>
      </c>
      <c r="E10" s="2" t="s">
        <v>18</v>
      </c>
      <c r="F10" s="60">
        <v>5</v>
      </c>
      <c r="G10" s="60">
        <v>4</v>
      </c>
      <c r="H10" s="60">
        <v>3</v>
      </c>
      <c r="I10" s="60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60">
        <v>5</v>
      </c>
      <c r="B11" s="3" t="s">
        <v>38</v>
      </c>
      <c r="C11" s="60">
        <v>1995</v>
      </c>
      <c r="D11" s="2" t="s">
        <v>8</v>
      </c>
      <c r="E11" s="2" t="s">
        <v>15</v>
      </c>
      <c r="F11" s="60">
        <v>6</v>
      </c>
      <c r="G11" s="60">
        <v>3</v>
      </c>
      <c r="H11" s="60">
        <v>6</v>
      </c>
      <c r="I11" s="60">
        <v>15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60">
        <v>6</v>
      </c>
      <c r="B12" s="3" t="s">
        <v>37</v>
      </c>
      <c r="C12" s="60">
        <v>1989</v>
      </c>
      <c r="D12" s="2" t="s">
        <v>8</v>
      </c>
      <c r="E12" s="2" t="s">
        <v>11</v>
      </c>
      <c r="F12" s="60">
        <v>7</v>
      </c>
      <c r="G12" s="60">
        <v>5</v>
      </c>
      <c r="H12" s="60">
        <v>4</v>
      </c>
      <c r="I12" s="60">
        <v>16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60">
        <v>7</v>
      </c>
      <c r="B13" s="3" t="s">
        <v>47</v>
      </c>
      <c r="C13" s="60">
        <v>1988</v>
      </c>
      <c r="D13" s="2" t="s">
        <v>8</v>
      </c>
      <c r="E13" s="2" t="s">
        <v>48</v>
      </c>
      <c r="F13" s="60">
        <v>4</v>
      </c>
      <c r="G13" s="60">
        <v>7</v>
      </c>
      <c r="H13" s="60">
        <v>7</v>
      </c>
      <c r="I13" s="60">
        <v>18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48" t="s">
        <v>99</v>
      </c>
      <c r="B16" s="48"/>
      <c r="C16" s="48"/>
      <c r="D16" s="48"/>
      <c r="E16" s="48"/>
      <c r="F16" s="48"/>
      <c r="G16" s="48"/>
      <c r="H16" s="48"/>
      <c r="I16" s="4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2" t="s">
        <v>0</v>
      </c>
      <c r="B18" s="3" t="s">
        <v>1</v>
      </c>
      <c r="C18" s="2" t="s">
        <v>2</v>
      </c>
      <c r="D18" s="2" t="s">
        <v>3</v>
      </c>
      <c r="E18" s="2" t="s">
        <v>4</v>
      </c>
      <c r="F18" s="2" t="s">
        <v>96</v>
      </c>
      <c r="G18" s="2" t="s">
        <v>97</v>
      </c>
      <c r="H18" s="2" t="s">
        <v>93</v>
      </c>
      <c r="I18" s="2" t="s">
        <v>98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255" ht="12.75">
      <c r="A19" s="59">
        <v>1</v>
      </c>
      <c r="B19" s="5" t="s">
        <v>63</v>
      </c>
      <c r="C19" s="59">
        <v>1998</v>
      </c>
      <c r="D19" s="4" t="s">
        <v>27</v>
      </c>
      <c r="E19" s="4" t="s">
        <v>11</v>
      </c>
      <c r="F19" s="59">
        <v>2</v>
      </c>
      <c r="G19" s="59">
        <v>2</v>
      </c>
      <c r="H19" s="59">
        <v>1</v>
      </c>
      <c r="I19" s="59">
        <v>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ht="12.75">
      <c r="A20" s="59">
        <v>2</v>
      </c>
      <c r="B20" s="5" t="s">
        <v>64</v>
      </c>
      <c r="C20" s="59">
        <v>1992</v>
      </c>
      <c r="D20" s="4" t="s">
        <v>17</v>
      </c>
      <c r="E20" s="4" t="s">
        <v>65</v>
      </c>
      <c r="F20" s="59">
        <v>3</v>
      </c>
      <c r="G20" s="59">
        <v>1</v>
      </c>
      <c r="H20" s="59">
        <v>2</v>
      </c>
      <c r="I20" s="59">
        <v>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ht="12.75">
      <c r="A21" s="59">
        <v>3</v>
      </c>
      <c r="B21" s="5" t="s">
        <v>68</v>
      </c>
      <c r="C21" s="59">
        <v>1998</v>
      </c>
      <c r="D21" s="4" t="s">
        <v>27</v>
      </c>
      <c r="E21" s="4" t="s">
        <v>15</v>
      </c>
      <c r="F21" s="59">
        <v>1</v>
      </c>
      <c r="G21" s="59">
        <v>3</v>
      </c>
      <c r="H21" s="59">
        <v>3</v>
      </c>
      <c r="I21" s="59">
        <v>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5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57" t="s">
        <v>92</v>
      </c>
      <c r="B24" s="57"/>
      <c r="C24" s="57"/>
      <c r="D24" s="57"/>
      <c r="E24" s="57"/>
      <c r="F24" s="57"/>
      <c r="G24" s="57"/>
      <c r="H24" s="57"/>
      <c r="I24" s="5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13" t="s">
        <v>0</v>
      </c>
      <c r="B26" s="58" t="s">
        <v>4</v>
      </c>
      <c r="C26" s="58"/>
      <c r="D26" s="58"/>
      <c r="E26" s="58"/>
      <c r="F26" s="14" t="s">
        <v>97</v>
      </c>
      <c r="G26" s="2" t="s">
        <v>96</v>
      </c>
      <c r="H26" s="2" t="s">
        <v>93</v>
      </c>
      <c r="I26" s="2" t="s">
        <v>94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2.75">
      <c r="A27" s="19">
        <v>1</v>
      </c>
      <c r="B27" s="23" t="s">
        <v>11</v>
      </c>
      <c r="C27" s="24"/>
      <c r="D27" s="24"/>
      <c r="E27" s="25"/>
      <c r="F27" s="21">
        <v>289</v>
      </c>
      <c r="G27" s="4">
        <v>465</v>
      </c>
      <c r="H27" s="4">
        <v>332</v>
      </c>
      <c r="I27" s="4">
        <f aca="true" t="shared" si="0" ref="I27:I48">SUM(F27:H27)</f>
        <v>1086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2.75">
      <c r="A28" s="19">
        <v>2</v>
      </c>
      <c r="B28" s="23" t="s">
        <v>15</v>
      </c>
      <c r="C28" s="24"/>
      <c r="D28" s="24"/>
      <c r="E28" s="25"/>
      <c r="F28" s="21">
        <v>378</v>
      </c>
      <c r="G28" s="4">
        <v>135</v>
      </c>
      <c r="H28" s="4">
        <v>388</v>
      </c>
      <c r="I28" s="4">
        <f t="shared" si="0"/>
        <v>901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>
      <c r="A29" s="19">
        <v>3</v>
      </c>
      <c r="B29" s="23" t="s">
        <v>9</v>
      </c>
      <c r="C29" s="24"/>
      <c r="D29" s="24"/>
      <c r="E29" s="25"/>
      <c r="F29" s="21">
        <v>224</v>
      </c>
      <c r="G29" s="4">
        <v>76</v>
      </c>
      <c r="H29" s="4">
        <v>324</v>
      </c>
      <c r="I29" s="4">
        <f t="shared" si="0"/>
        <v>624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2.75">
      <c r="A30" s="20">
        <v>4</v>
      </c>
      <c r="B30" s="26" t="s">
        <v>18</v>
      </c>
      <c r="C30" s="27"/>
      <c r="D30" s="27"/>
      <c r="E30" s="28"/>
      <c r="F30" s="22">
        <v>224</v>
      </c>
      <c r="G30" s="16">
        <v>52</v>
      </c>
      <c r="H30" s="16">
        <v>277</v>
      </c>
      <c r="I30" s="16">
        <f t="shared" si="0"/>
        <v>553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2.75">
      <c r="A31" s="20">
        <v>5</v>
      </c>
      <c r="B31" s="26" t="s">
        <v>101</v>
      </c>
      <c r="C31" s="27"/>
      <c r="D31" s="27"/>
      <c r="E31" s="28"/>
      <c r="F31" s="14">
        <v>6</v>
      </c>
      <c r="G31" s="14">
        <v>469</v>
      </c>
      <c r="H31" s="16">
        <v>0</v>
      </c>
      <c r="I31" s="16">
        <f t="shared" si="0"/>
        <v>475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20">
        <v>6</v>
      </c>
      <c r="B32" s="26" t="s">
        <v>102</v>
      </c>
      <c r="C32" s="27"/>
      <c r="D32" s="27"/>
      <c r="E32" s="28"/>
      <c r="F32" s="14">
        <v>58</v>
      </c>
      <c r="G32" s="2">
        <v>198</v>
      </c>
      <c r="H32" s="22">
        <v>0</v>
      </c>
      <c r="I32" s="16">
        <f t="shared" si="0"/>
        <v>256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20">
        <v>7</v>
      </c>
      <c r="B33" s="29" t="s">
        <v>103</v>
      </c>
      <c r="C33" s="30"/>
      <c r="D33" s="30"/>
      <c r="E33" s="31"/>
      <c r="F33" s="14">
        <v>153</v>
      </c>
      <c r="G33" s="2">
        <v>72</v>
      </c>
      <c r="H33" s="16">
        <v>0</v>
      </c>
      <c r="I33" s="16">
        <f t="shared" si="0"/>
        <v>225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>
      <c r="A34" s="20">
        <v>8</v>
      </c>
      <c r="B34" s="26" t="s">
        <v>107</v>
      </c>
      <c r="C34" s="27"/>
      <c r="D34" s="27"/>
      <c r="E34" s="28"/>
      <c r="F34" s="14">
        <v>150</v>
      </c>
      <c r="G34" s="22">
        <v>0</v>
      </c>
      <c r="H34" s="16">
        <v>0</v>
      </c>
      <c r="I34" s="16">
        <f t="shared" si="0"/>
        <v>150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20">
        <v>9</v>
      </c>
      <c r="B35" s="26" t="s">
        <v>65</v>
      </c>
      <c r="C35" s="27"/>
      <c r="D35" s="27"/>
      <c r="E35" s="28"/>
      <c r="F35" s="22">
        <v>80</v>
      </c>
      <c r="G35" s="16">
        <v>9</v>
      </c>
      <c r="H35" s="16">
        <v>47</v>
      </c>
      <c r="I35" s="16">
        <f t="shared" si="0"/>
        <v>136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>
      <c r="A36" s="20">
        <v>10</v>
      </c>
      <c r="B36" s="26" t="s">
        <v>104</v>
      </c>
      <c r="C36" s="27"/>
      <c r="D36" s="27"/>
      <c r="E36" s="28"/>
      <c r="F36" s="14">
        <v>0</v>
      </c>
      <c r="G36" s="14">
        <v>76</v>
      </c>
      <c r="H36" s="16">
        <v>0</v>
      </c>
      <c r="I36" s="16">
        <f t="shared" si="0"/>
        <v>76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>
      <c r="A37" s="20">
        <v>11</v>
      </c>
      <c r="B37" s="29" t="s">
        <v>20</v>
      </c>
      <c r="C37" s="30"/>
      <c r="D37" s="30"/>
      <c r="E37" s="31"/>
      <c r="F37" s="22">
        <v>0</v>
      </c>
      <c r="G37" s="22">
        <v>0</v>
      </c>
      <c r="H37" s="2">
        <v>71</v>
      </c>
      <c r="I37" s="16">
        <f t="shared" si="0"/>
        <v>71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>
      <c r="A38" s="20">
        <v>12</v>
      </c>
      <c r="B38" s="26" t="s">
        <v>108</v>
      </c>
      <c r="C38" s="27"/>
      <c r="D38" s="27"/>
      <c r="E38" s="28"/>
      <c r="F38" s="22">
        <v>0</v>
      </c>
      <c r="G38" s="14">
        <v>65</v>
      </c>
      <c r="H38" s="16">
        <v>0</v>
      </c>
      <c r="I38" s="16">
        <f t="shared" si="0"/>
        <v>65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>
      <c r="A39" s="20">
        <v>13</v>
      </c>
      <c r="B39" s="32" t="s">
        <v>100</v>
      </c>
      <c r="C39" s="30"/>
      <c r="D39" s="30"/>
      <c r="E39" s="31"/>
      <c r="F39" s="14">
        <v>31</v>
      </c>
      <c r="G39" s="16">
        <v>0</v>
      </c>
      <c r="H39" s="14">
        <v>28</v>
      </c>
      <c r="I39" s="16">
        <f t="shared" si="0"/>
        <v>59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20">
        <v>14</v>
      </c>
      <c r="B40" s="26" t="s">
        <v>105</v>
      </c>
      <c r="C40" s="27"/>
      <c r="D40" s="27"/>
      <c r="E40" s="28"/>
      <c r="F40" s="14">
        <v>20</v>
      </c>
      <c r="G40" s="16">
        <v>0</v>
      </c>
      <c r="H40" s="14">
        <v>34</v>
      </c>
      <c r="I40" s="16">
        <f t="shared" si="0"/>
        <v>54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20">
        <v>15</v>
      </c>
      <c r="B41" s="29" t="s">
        <v>43</v>
      </c>
      <c r="C41" s="30"/>
      <c r="D41" s="30"/>
      <c r="E41" s="31"/>
      <c r="F41" s="14">
        <v>6</v>
      </c>
      <c r="G41" s="16">
        <v>0</v>
      </c>
      <c r="H41" s="14">
        <v>29</v>
      </c>
      <c r="I41" s="16">
        <f t="shared" si="0"/>
        <v>35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2.75">
      <c r="A42" s="20">
        <v>16</v>
      </c>
      <c r="B42" s="29" t="s">
        <v>51</v>
      </c>
      <c r="C42" s="30"/>
      <c r="D42" s="30"/>
      <c r="E42" s="31"/>
      <c r="F42" s="22">
        <v>0</v>
      </c>
      <c r="G42" s="22">
        <v>0</v>
      </c>
      <c r="H42" s="2">
        <v>30</v>
      </c>
      <c r="I42" s="16">
        <f t="shared" si="0"/>
        <v>30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>
      <c r="A43" s="20">
        <v>17</v>
      </c>
      <c r="B43" s="29" t="s">
        <v>48</v>
      </c>
      <c r="C43" s="30"/>
      <c r="D43" s="30"/>
      <c r="E43" s="31"/>
      <c r="F43" s="14">
        <v>6</v>
      </c>
      <c r="G43" s="14">
        <v>13</v>
      </c>
      <c r="H43" s="14">
        <v>6</v>
      </c>
      <c r="I43" s="16">
        <f t="shared" si="0"/>
        <v>25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>
      <c r="A44" s="20">
        <v>18</v>
      </c>
      <c r="B44" s="29" t="s">
        <v>41</v>
      </c>
      <c r="C44" s="30"/>
      <c r="D44" s="30"/>
      <c r="E44" s="31"/>
      <c r="F44" s="14">
        <v>4</v>
      </c>
      <c r="G44" s="22">
        <v>0</v>
      </c>
      <c r="H44" s="2">
        <v>9</v>
      </c>
      <c r="I44" s="16">
        <f t="shared" si="0"/>
        <v>13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>
      <c r="A45" s="20">
        <v>19</v>
      </c>
      <c r="B45" s="29" t="s">
        <v>85</v>
      </c>
      <c r="C45" s="30"/>
      <c r="D45" s="30"/>
      <c r="E45" s="31"/>
      <c r="F45" s="22">
        <v>0</v>
      </c>
      <c r="G45" s="22">
        <v>0</v>
      </c>
      <c r="H45" s="14">
        <v>10</v>
      </c>
      <c r="I45" s="16">
        <f t="shared" si="0"/>
        <v>10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>
      <c r="A46" s="20">
        <v>20</v>
      </c>
      <c r="B46" s="29" t="s">
        <v>109</v>
      </c>
      <c r="C46" s="30"/>
      <c r="D46" s="30"/>
      <c r="E46" s="31"/>
      <c r="F46" s="14">
        <v>4</v>
      </c>
      <c r="G46" s="22">
        <v>0</v>
      </c>
      <c r="H46" s="22">
        <v>0</v>
      </c>
      <c r="I46" s="16">
        <f t="shared" si="0"/>
        <v>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>
      <c r="A47" s="20">
        <v>21</v>
      </c>
      <c r="B47" s="26" t="s">
        <v>110</v>
      </c>
      <c r="C47" s="27"/>
      <c r="D47" s="27"/>
      <c r="E47" s="28"/>
      <c r="F47" s="14">
        <v>3</v>
      </c>
      <c r="G47" s="16">
        <v>0</v>
      </c>
      <c r="H47" s="22">
        <v>0</v>
      </c>
      <c r="I47" s="16">
        <f t="shared" si="0"/>
        <v>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>
      <c r="A48" s="20">
        <v>22</v>
      </c>
      <c r="B48" s="26" t="s">
        <v>106</v>
      </c>
      <c r="C48" s="27"/>
      <c r="D48" s="27"/>
      <c r="E48" s="28"/>
      <c r="F48" s="14">
        <v>0</v>
      </c>
      <c r="G48" s="2">
        <v>2</v>
      </c>
      <c r="H48" s="22">
        <v>0</v>
      </c>
      <c r="I48" s="16">
        <f t="shared" si="0"/>
        <v>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spans="1:5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  <row r="1002" spans="1:5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</row>
    <row r="1003" spans="1:5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</row>
    <row r="1004" spans="1:5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</row>
    <row r="1005" spans="1:5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</row>
    <row r="1006" spans="1:5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</row>
    <row r="1007" spans="1:5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</row>
    <row r="1008" spans="1:5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</row>
    <row r="1009" spans="1:5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</row>
    <row r="1010" spans="1:5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</row>
    <row r="1011" spans="1:5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</row>
    <row r="1012" spans="1:5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</row>
    <row r="1013" spans="1:5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</row>
    <row r="1014" spans="1:5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</row>
    <row r="1015" spans="1:5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</row>
    <row r="1016" spans="1:5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</row>
    <row r="1017" spans="1:5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</row>
    <row r="1018" spans="1:5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</row>
    <row r="1019" spans="1:5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</row>
    <row r="1020" spans="1:5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</row>
    <row r="1021" spans="1:5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</row>
    <row r="1022" spans="1:5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</row>
    <row r="1023" spans="1:5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</row>
    <row r="1024" spans="1:5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</row>
    <row r="1025" spans="1:5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</row>
    <row r="1026" spans="1:5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</row>
    <row r="1027" spans="1:5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</row>
    <row r="1028" spans="1:5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</row>
    <row r="1029" spans="1:5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</row>
    <row r="1030" spans="1:5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</row>
    <row r="1031" spans="1:5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</row>
    <row r="1032" spans="1:5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</row>
    <row r="1033" spans="1:5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</row>
    <row r="1034" spans="1:5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</row>
    <row r="1035" spans="1:5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</row>
    <row r="1036" spans="1:5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</row>
    <row r="1037" spans="1:5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</row>
    <row r="1038" spans="1:5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</row>
    <row r="1039" spans="1:5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</row>
    <row r="1040" spans="1:5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</row>
    <row r="1041" spans="1:5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</row>
    <row r="1042" spans="1:5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</row>
    <row r="1043" spans="1:5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</row>
    <row r="1044" spans="1:5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</row>
    <row r="1045" spans="1:5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</row>
    <row r="1046" spans="1:5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</row>
    <row r="1047" spans="1:5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</row>
    <row r="1048" spans="1:5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</row>
    <row r="1049" spans="1:5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</row>
    <row r="1050" spans="1:5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</row>
    <row r="1051" spans="1:5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</row>
    <row r="1052" spans="1:5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</row>
    <row r="1053" spans="1:5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</row>
    <row r="1054" spans="1:5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</row>
    <row r="1055" spans="1:5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</row>
    <row r="1056" spans="1:5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</row>
    <row r="1057" spans="1:5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</row>
    <row r="1058" spans="1:5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</row>
    <row r="1059" spans="1:5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</row>
    <row r="1060" spans="1:5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</row>
    <row r="1061" spans="1:5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</row>
    <row r="1062" spans="1:5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</row>
    <row r="1063" spans="1:5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</row>
    <row r="1064" spans="1:5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</row>
    <row r="1065" spans="1:5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</row>
    <row r="1066" spans="1:5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</row>
    <row r="1067" spans="1:5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</row>
    <row r="1068" spans="1:5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</row>
    <row r="1069" spans="1:5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</row>
    <row r="1070" spans="1:5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</row>
    <row r="1071" spans="1:5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</row>
    <row r="1072" spans="1:5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</row>
    <row r="1073" spans="1:5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</row>
    <row r="1074" spans="1:5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</row>
    <row r="1075" spans="1:5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</row>
    <row r="1076" spans="1:5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</row>
    <row r="1077" spans="1:5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</row>
    <row r="1078" spans="1:5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</row>
    <row r="1079" spans="1:5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</row>
    <row r="1080" spans="1:5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</row>
    <row r="1081" spans="1:5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</row>
    <row r="1082" spans="1:5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</row>
    <row r="1083" spans="1:5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</row>
    <row r="1084" spans="1:5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</row>
    <row r="1085" spans="1:5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</row>
    <row r="1086" spans="1:5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</row>
    <row r="1087" spans="1:5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</row>
    <row r="1088" spans="1:5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</row>
    <row r="1089" spans="1:5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</row>
    <row r="1090" spans="1:5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</row>
    <row r="1091" spans="1:5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</row>
    <row r="1092" spans="1:5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</row>
    <row r="1093" spans="1:5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</row>
    <row r="1094" spans="1:5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</row>
    <row r="1095" spans="1:5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</row>
    <row r="1096" spans="1:5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</row>
    <row r="1097" spans="1:5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</row>
    <row r="1098" spans="1:5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</row>
    <row r="1099" spans="1:5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</row>
    <row r="1100" spans="1:5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</row>
    <row r="1101" spans="1:5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</row>
    <row r="1102" spans="1:5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</row>
    <row r="1103" spans="1:5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</row>
    <row r="1104" spans="1:5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</row>
    <row r="1105" spans="1:5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</row>
    <row r="1106" spans="1:5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</row>
    <row r="1107" spans="1:5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</row>
    <row r="1108" spans="1:5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</row>
    <row r="1109" spans="1:5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</row>
    <row r="1110" spans="1:5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</row>
    <row r="1111" spans="1:5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</row>
    <row r="1112" spans="1:5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</row>
    <row r="1113" spans="1:5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</row>
    <row r="1114" spans="1:5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</row>
    <row r="1115" spans="1:5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</row>
    <row r="1116" spans="1:5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</row>
    <row r="1117" spans="1:5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</row>
    <row r="1118" spans="1:5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</row>
    <row r="1119" spans="1:5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</row>
    <row r="1120" spans="1:5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</row>
    <row r="1121" spans="1:5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</row>
    <row r="1122" spans="1:5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</row>
    <row r="1123" spans="1:5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</row>
    <row r="1124" spans="1:5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</row>
    <row r="1125" spans="1:5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</row>
    <row r="1126" spans="1:5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</row>
    <row r="1127" spans="1:5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</row>
    <row r="1128" spans="1:5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</row>
    <row r="1129" spans="1:5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</row>
    <row r="1130" spans="1:5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</row>
    <row r="1131" spans="1:5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</row>
    <row r="1132" spans="1:5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</row>
    <row r="1133" spans="1:5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</row>
    <row r="1134" spans="1:5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</row>
    <row r="1135" spans="1:5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</row>
    <row r="1136" spans="1:5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</row>
    <row r="1137" spans="1:5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</row>
    <row r="1138" spans="1:5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</row>
    <row r="1139" spans="1:5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</row>
    <row r="1140" spans="1:5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</row>
    <row r="1141" spans="1:5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</row>
    <row r="1142" spans="1:5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</row>
    <row r="1143" spans="1:5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</row>
    <row r="1144" spans="1:5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</row>
    <row r="1145" spans="1:5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</row>
    <row r="1146" spans="1:5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</row>
    <row r="1147" spans="1:5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</row>
    <row r="1148" spans="1:5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</row>
    <row r="1149" spans="1:5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</row>
    <row r="1150" spans="1:5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</row>
    <row r="1151" spans="1:5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</row>
    <row r="1152" spans="1:5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</row>
    <row r="1153" spans="1:5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</row>
    <row r="1154" spans="1:5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</row>
    <row r="1155" spans="1:5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</row>
    <row r="1156" spans="1:5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</row>
    <row r="1157" spans="1:5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</row>
    <row r="1158" spans="1:5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</row>
    <row r="1159" spans="1:5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</row>
    <row r="1160" spans="1:5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</row>
    <row r="1161" spans="1:5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</row>
    <row r="1162" spans="1:5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</row>
    <row r="1163" spans="1:5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</row>
    <row r="1164" spans="1:5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</row>
    <row r="1165" spans="1:5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</row>
    <row r="1166" spans="1:5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</row>
    <row r="1167" spans="1:5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</row>
    <row r="1168" spans="1:5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</row>
    <row r="1169" spans="1:5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</row>
    <row r="1170" spans="1:5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</row>
    <row r="1171" spans="1:5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</row>
    <row r="1172" spans="1:5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</row>
    <row r="1173" spans="1:5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</row>
    <row r="1174" spans="1:5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</row>
    <row r="1175" spans="1:5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</row>
    <row r="1176" spans="1:5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</row>
    <row r="1177" spans="1:5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</row>
    <row r="1178" spans="1:5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</row>
    <row r="1179" spans="1:5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</row>
    <row r="1180" spans="1:5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</row>
    <row r="1181" spans="1:5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</row>
    <row r="1182" spans="1:5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</row>
    <row r="1183" spans="1:5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</row>
    <row r="1184" spans="1:5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</row>
    <row r="1185" spans="1:5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</row>
    <row r="1186" spans="1:5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</row>
    <row r="1187" spans="1:5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</row>
    <row r="1188" spans="1:5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</row>
    <row r="1189" spans="1:5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</row>
    <row r="1190" spans="1:5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</row>
    <row r="1191" spans="1:5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</row>
    <row r="1192" spans="1:5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</row>
    <row r="1193" spans="1:5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</row>
    <row r="1194" spans="1:5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</row>
    <row r="1195" spans="1:5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</row>
    <row r="1196" spans="1:5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</row>
    <row r="1197" spans="1:5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</row>
    <row r="1198" spans="1:5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</row>
    <row r="1199" spans="1:5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</row>
    <row r="1200" spans="1:5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</row>
    <row r="1201" spans="1:5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</row>
    <row r="1202" spans="1:5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</row>
    <row r="1203" spans="1:5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</row>
    <row r="1204" spans="1:5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</row>
    <row r="1205" spans="1:5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</row>
    <row r="1206" spans="1:5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</row>
    <row r="1207" spans="1:5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</row>
    <row r="1208" spans="1:5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</row>
    <row r="1209" spans="1:5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</row>
    <row r="1210" spans="1:5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</row>
    <row r="1211" spans="1:5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</row>
    <row r="1212" spans="1:5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</row>
    <row r="1213" spans="1:5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</row>
    <row r="1214" spans="1:5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</row>
    <row r="1215" spans="1:5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</row>
    <row r="1216" spans="1:5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</row>
    <row r="1217" spans="1:5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</row>
    <row r="1218" spans="1:5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</row>
    <row r="1219" spans="1:5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</row>
    <row r="1220" spans="1:5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</row>
    <row r="1221" spans="1:5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</row>
    <row r="1222" spans="1:5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</row>
    <row r="1223" spans="1:5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</row>
    <row r="1224" spans="1:5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</row>
    <row r="1225" spans="1:5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</row>
    <row r="1226" spans="1:5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</row>
    <row r="1227" spans="1:5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</row>
    <row r="1228" spans="1:5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</row>
    <row r="1229" spans="1:5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</row>
    <row r="1230" spans="1:5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</row>
    <row r="1231" spans="1:5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</row>
    <row r="1232" spans="1:5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</row>
    <row r="1233" spans="1:5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</row>
    <row r="1234" spans="1:5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</row>
    <row r="1235" spans="1:5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</row>
    <row r="1236" spans="1:5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</row>
    <row r="1237" spans="1:5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</row>
    <row r="1238" spans="1:5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</row>
    <row r="1239" spans="1:5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</row>
    <row r="1240" spans="1:5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</row>
    <row r="1241" spans="1:5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</row>
    <row r="1242" spans="1:5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</row>
    <row r="1243" spans="1:5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</row>
    <row r="1244" spans="1:5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</row>
    <row r="1245" spans="1:5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</row>
    <row r="1246" spans="1:5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</row>
    <row r="1247" spans="1:5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</row>
    <row r="1248" spans="1:5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</row>
    <row r="1249" spans="1:5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</row>
    <row r="1250" spans="1:5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</row>
    <row r="1251" spans="1:5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</row>
    <row r="1252" spans="1:5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</row>
    <row r="1253" spans="1:5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</row>
    <row r="1254" spans="1:5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</row>
    <row r="1255" spans="1:5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</row>
    <row r="1256" spans="1:5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</row>
    <row r="1257" spans="1:5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</row>
    <row r="1258" spans="1:5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</row>
    <row r="1259" spans="1:5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</row>
    <row r="1260" spans="1:5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</row>
    <row r="1261" spans="1:5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</row>
    <row r="1262" spans="1:5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</row>
    <row r="1263" spans="1:5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</row>
    <row r="1264" spans="1:5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</row>
    <row r="1265" spans="1:5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</row>
    <row r="1266" spans="1:5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</row>
    <row r="1267" spans="1:5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</row>
    <row r="1268" spans="1:5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</row>
    <row r="1269" spans="1:5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</row>
    <row r="1270" spans="1:5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</row>
    <row r="1271" spans="1:5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</row>
    <row r="1272" spans="1:5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</row>
    <row r="1273" spans="1:5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</row>
    <row r="1274" spans="1:5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</row>
    <row r="1275" spans="1:5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</row>
    <row r="1276" spans="1:5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</row>
    <row r="1277" spans="1:5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</row>
    <row r="1278" spans="1:5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</row>
    <row r="1279" spans="1:5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</row>
    <row r="1280" spans="1:5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</row>
    <row r="1281" spans="1:5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</row>
    <row r="1282" spans="1:5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</row>
    <row r="1283" spans="1:5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</row>
    <row r="1284" spans="1:5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</row>
    <row r="1285" spans="1:5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</row>
    <row r="1286" spans="1:5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</row>
    <row r="1287" spans="1:5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</row>
    <row r="1288" spans="1:5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</row>
    <row r="1289" spans="1:5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</row>
    <row r="1290" spans="1:5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</row>
    <row r="1291" spans="1:5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</row>
    <row r="1292" spans="1:5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</row>
    <row r="1293" spans="1:5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</row>
    <row r="1294" spans="1:5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</row>
    <row r="1295" spans="1:5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</row>
    <row r="1296" spans="1:5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</row>
    <row r="1297" spans="1:5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</row>
    <row r="1298" spans="1:5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</row>
    <row r="1299" spans="1:5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</row>
    <row r="1300" spans="1:5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</row>
    <row r="1301" spans="1:5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</row>
    <row r="1302" spans="1:5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</row>
    <row r="1303" spans="1:5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</row>
    <row r="1304" spans="1:5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</row>
    <row r="1305" spans="1:5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</row>
    <row r="1306" spans="1:5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</row>
    <row r="1307" spans="1:5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</row>
    <row r="1308" spans="1:5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</row>
    <row r="1309" spans="1:5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</row>
    <row r="1310" spans="1:5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</row>
    <row r="1311" spans="1:5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</row>
    <row r="1312" spans="1:5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</row>
    <row r="1313" spans="1:5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</row>
    <row r="1314" spans="1:5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</row>
    <row r="1315" spans="1:5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</row>
    <row r="1316" spans="1:5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</row>
    <row r="1317" spans="1:5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</row>
    <row r="1318" spans="1:5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</row>
    <row r="1319" spans="1:5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</row>
    <row r="1320" spans="1:5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</row>
    <row r="1321" spans="1:5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</row>
    <row r="1322" spans="1:5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</row>
    <row r="1323" spans="1:5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</row>
    <row r="1324" spans="1:5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</row>
    <row r="1325" spans="1:5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</row>
    <row r="1326" spans="1:5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</row>
    <row r="1327" spans="1:5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</row>
    <row r="1328" spans="1:5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</row>
    <row r="1329" spans="1:5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</row>
    <row r="1330" spans="1:5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</row>
    <row r="1331" spans="1:5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</row>
    <row r="1332" spans="1:5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</row>
    <row r="1333" spans="1:5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</row>
    <row r="1334" spans="1:5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</row>
    <row r="1335" spans="1:5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</row>
    <row r="1336" spans="1:5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</row>
    <row r="1337" spans="1:5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</row>
    <row r="1338" spans="1:5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</row>
    <row r="1339" spans="1:5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</row>
    <row r="1340" spans="1:5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</row>
    <row r="1341" spans="1:5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</row>
    <row r="1342" spans="1:5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</row>
    <row r="1343" spans="1:5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</row>
    <row r="1344" spans="1:5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</row>
    <row r="1345" spans="1:5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</row>
    <row r="1346" spans="1:5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</row>
    <row r="1347" spans="1:5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</row>
    <row r="1348" spans="1:5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</row>
    <row r="1349" spans="1:5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</row>
    <row r="1350" spans="1:5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</row>
    <row r="1351" spans="1:5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</row>
    <row r="1352" spans="1:5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</row>
    <row r="1353" spans="1:5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</row>
    <row r="1354" spans="1:5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</row>
    <row r="1355" spans="1:5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</row>
    <row r="1356" spans="1:5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</row>
    <row r="1357" spans="1:5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</row>
    <row r="1358" spans="1:5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</row>
    <row r="1359" spans="1:5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</row>
    <row r="1360" spans="1:5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</row>
    <row r="1361" spans="1:5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</row>
    <row r="1362" spans="1:5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</row>
    <row r="1363" spans="1:5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</row>
    <row r="1364" spans="1:5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</row>
    <row r="1365" spans="1:5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</row>
    <row r="1366" spans="1:5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</row>
    <row r="1367" spans="1:5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</row>
    <row r="1368" spans="1:5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</row>
    <row r="1369" spans="1:5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</row>
    <row r="1370" spans="1:5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</row>
    <row r="1371" spans="1:5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</row>
    <row r="1372" spans="1:5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</row>
    <row r="1373" spans="1:5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</row>
    <row r="1374" spans="1:5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</row>
    <row r="1375" spans="1:5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</row>
    <row r="1376" spans="1:5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</row>
    <row r="1377" spans="1:5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</row>
    <row r="1378" spans="1:5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</row>
    <row r="1379" spans="1:5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</row>
    <row r="1380" spans="1:5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</row>
    <row r="1381" spans="1:5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</row>
    <row r="1382" spans="1:5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</row>
    <row r="1383" spans="1:54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</row>
    <row r="1384" spans="1:54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</row>
    <row r="1385" spans="1:54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</row>
    <row r="1386" spans="1:54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</row>
    <row r="1387" spans="1:54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</row>
    <row r="1388" spans="1:54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</row>
    <row r="1389" spans="1:54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</row>
    <row r="1390" spans="1:54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</row>
    <row r="1391" spans="1:54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</row>
    <row r="1392" spans="1:54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</row>
    <row r="1393" spans="1:54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</row>
    <row r="1394" spans="1:54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</row>
    <row r="1395" spans="1:54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</row>
    <row r="1396" spans="1:54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</row>
    <row r="1397" spans="1:54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</row>
    <row r="1398" spans="1:54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</row>
    <row r="1399" spans="1:54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</row>
    <row r="1400" spans="1:54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</row>
    <row r="1401" spans="1:54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</row>
    <row r="1402" spans="1:54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</row>
    <row r="1403" spans="1:54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</row>
    <row r="1404" spans="1:54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</row>
    <row r="1405" spans="1:54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</row>
    <row r="1406" spans="1:54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</row>
    <row r="1407" spans="1:54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</row>
    <row r="1408" spans="1:54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</row>
    <row r="1409" spans="1:54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</row>
    <row r="1410" spans="1:54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</row>
    <row r="1411" spans="1:54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</row>
    <row r="1412" spans="1:54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</row>
    <row r="1413" spans="1:54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</row>
    <row r="1414" spans="1:54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</row>
    <row r="1415" spans="1:54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</row>
    <row r="1416" spans="1:54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</row>
    <row r="1417" spans="1:54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</row>
    <row r="1418" spans="1:54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</row>
    <row r="1419" spans="1:54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</row>
    <row r="1420" spans="1:54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</row>
    <row r="1421" spans="1:54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</row>
    <row r="1422" spans="1:54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</row>
    <row r="1423" spans="1:54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</row>
    <row r="1424" spans="1:54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</row>
    <row r="1425" spans="1:54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</row>
    <row r="1426" spans="1:54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</row>
    <row r="1427" spans="1:54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</row>
    <row r="1428" spans="1:54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</row>
    <row r="1429" spans="1:54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</row>
    <row r="1430" spans="1:54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</row>
    <row r="1431" spans="1:54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</row>
    <row r="1432" spans="1:54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</row>
    <row r="1433" spans="1:54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</row>
    <row r="1434" spans="1:54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</row>
    <row r="1435" spans="1:54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</row>
    <row r="1436" spans="1:54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</row>
    <row r="1437" spans="1:54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</row>
    <row r="1438" spans="1:54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</row>
    <row r="1439" spans="1:54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</row>
    <row r="1440" spans="1:54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</row>
    <row r="1441" spans="1:54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</row>
    <row r="1442" spans="1:54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</row>
    <row r="1443" spans="1:54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</row>
    <row r="1444" spans="1:54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</row>
    <row r="1445" spans="1:54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</row>
    <row r="1446" spans="1:54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</row>
    <row r="1447" spans="1:54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</row>
    <row r="1448" spans="1:54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</row>
    <row r="1449" spans="1:54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</row>
    <row r="1450" spans="1:54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</row>
    <row r="1451" spans="1:54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</row>
    <row r="1452" spans="1:54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</row>
    <row r="1453" spans="1:54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</row>
    <row r="1454" spans="1:54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</row>
    <row r="1455" spans="1:54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</row>
    <row r="1456" spans="1:54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</row>
    <row r="1457" spans="1:54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</row>
    <row r="1458" spans="1:54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</row>
    <row r="1459" spans="1:54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</row>
    <row r="1460" spans="1:54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</row>
    <row r="1461" spans="1:54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</row>
    <row r="1462" spans="1:54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</row>
    <row r="1463" spans="1:54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</row>
    <row r="1464" spans="1:54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</row>
    <row r="1465" spans="1:54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</row>
    <row r="1466" spans="1:54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</row>
    <row r="1467" spans="1:54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</row>
    <row r="1468" spans="1:54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</row>
    <row r="1469" spans="1:54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</row>
    <row r="1470" spans="1:54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</row>
    <row r="1471" spans="1:54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</row>
    <row r="1472" spans="1:54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</row>
    <row r="1473" spans="1:54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</row>
    <row r="1474" spans="1:54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</row>
    <row r="1475" spans="1:54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</row>
    <row r="1476" spans="1:54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</row>
    <row r="1477" spans="1:54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</row>
    <row r="1478" spans="1:54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</row>
    <row r="1479" spans="1:54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</row>
    <row r="1480" spans="1:54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</row>
    <row r="1481" spans="1:54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</row>
    <row r="1482" spans="1:54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</row>
    <row r="1483" spans="1:54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</row>
    <row r="1484" spans="1:54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</row>
    <row r="1485" spans="1:54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</row>
    <row r="1486" spans="1:54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</row>
    <row r="1487" spans="1:54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</row>
    <row r="1488" spans="1:54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</row>
    <row r="1489" spans="1:54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</row>
    <row r="1490" spans="1:54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</row>
    <row r="1491" spans="1:54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</row>
    <row r="1492" spans="1:54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</row>
    <row r="1493" spans="1:54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</row>
    <row r="1494" spans="1:54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</row>
    <row r="1495" spans="1:54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</row>
    <row r="1496" spans="1:54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</row>
    <row r="1497" spans="1:54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</row>
    <row r="1498" spans="1:54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</row>
    <row r="1499" spans="1:54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</row>
    <row r="1500" spans="1:54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</row>
    <row r="1501" spans="1:54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</row>
    <row r="1502" spans="1:54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</row>
    <row r="1503" spans="1:54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</row>
    <row r="1504" spans="1:54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</row>
    <row r="1505" spans="1:54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</row>
    <row r="1506" spans="1:54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</row>
    <row r="1507" spans="1:54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</row>
    <row r="1508" spans="1:54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</row>
    <row r="1509" spans="1:54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</row>
    <row r="1510" spans="1:54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</row>
    <row r="1511" spans="1:54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</row>
    <row r="1512" spans="1:54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</row>
    <row r="1513" spans="1:54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</row>
    <row r="1514" spans="1:54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</row>
    <row r="1515" spans="1:54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</row>
    <row r="1516" spans="1:54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</row>
    <row r="1517" spans="1:54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</row>
    <row r="1518" spans="1:54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</row>
    <row r="1519" spans="1:54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</row>
    <row r="1520" spans="1:54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</row>
    <row r="1521" spans="1:54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</row>
    <row r="1522" spans="1:54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</row>
    <row r="1523" spans="1:54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</row>
    <row r="1524" spans="1:54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</row>
    <row r="1525" spans="1:54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</row>
    <row r="1526" spans="1:54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</row>
    <row r="1527" spans="1:54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</row>
    <row r="1528" spans="1:54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</row>
    <row r="1529" spans="1:54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</row>
    <row r="1530" spans="1:54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</row>
    <row r="1531" spans="1:54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</row>
    <row r="1532" spans="1:54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</row>
    <row r="1533" spans="1:54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</row>
    <row r="1534" spans="1:54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</row>
    <row r="1535" spans="1:54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</row>
    <row r="1536" spans="1:54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</row>
    <row r="1537" spans="1:54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</row>
    <row r="1538" spans="1:54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</row>
    <row r="1539" spans="1:54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</row>
    <row r="1540" spans="1:54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</row>
    <row r="1541" spans="1:54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</row>
    <row r="1542" spans="1:54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</row>
    <row r="1543" spans="1:54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</row>
    <row r="1544" spans="1:54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</row>
    <row r="1545" spans="1:54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</row>
    <row r="1546" spans="1:54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</row>
    <row r="1547" spans="1:54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</row>
    <row r="1548" spans="1:54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</row>
    <row r="1549" spans="1:54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</row>
    <row r="1550" spans="1:54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</row>
    <row r="1551" spans="1:54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</row>
    <row r="1552" spans="1:54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</row>
    <row r="1553" spans="1:54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</row>
    <row r="1554" spans="1:54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</row>
    <row r="1555" spans="1:54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</row>
    <row r="1556" spans="1:54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</row>
    <row r="1557" spans="1:54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</row>
    <row r="1558" spans="1:54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</row>
    <row r="1559" spans="1:54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</row>
    <row r="1560" spans="1:54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</row>
    <row r="1561" spans="1:54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</row>
    <row r="1562" spans="1:54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</row>
    <row r="1563" spans="1:54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</row>
    <row r="1564" spans="1:54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</row>
    <row r="1565" spans="1:54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</row>
    <row r="1566" spans="1:54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</row>
    <row r="1567" spans="1:54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</row>
    <row r="1568" spans="1:54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</row>
    <row r="1569" spans="1:54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</row>
    <row r="1570" spans="1:54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</row>
    <row r="1571" spans="1:54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</row>
    <row r="1572" spans="1:54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</row>
    <row r="1573" spans="1:54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</row>
    <row r="1574" spans="1:54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</row>
    <row r="1575" spans="1:54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</row>
    <row r="1576" spans="1:54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</row>
    <row r="1577" spans="1:54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</row>
    <row r="1578" spans="1:54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</row>
    <row r="1579" spans="1:54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</row>
    <row r="1580" spans="1:54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</row>
    <row r="1581" spans="1:54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</row>
    <row r="1582" spans="1:54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</row>
    <row r="1583" spans="1:54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</row>
    <row r="1584" spans="1:54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</row>
    <row r="1585" spans="1:54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</row>
    <row r="1586" spans="1:54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</row>
    <row r="1587" spans="1:54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</row>
    <row r="1588" spans="1:54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</row>
    <row r="1589" spans="1:54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</row>
    <row r="1590" spans="1:54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</row>
    <row r="1591" spans="1:54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</row>
    <row r="1592" spans="1:54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</row>
    <row r="1593" spans="1:54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</row>
    <row r="1594" spans="1:54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</row>
    <row r="1595" spans="1:54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</row>
    <row r="1596" spans="1:54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</row>
    <row r="1597" spans="1:54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</row>
    <row r="1598" spans="1:54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</row>
    <row r="1599" spans="1:54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</row>
    <row r="1600" spans="1:54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</row>
    <row r="1601" spans="1:54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</row>
    <row r="1602" spans="1:54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</row>
    <row r="1603" spans="1:54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</row>
    <row r="1604" spans="1:54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</row>
    <row r="1605" spans="1:54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</row>
    <row r="1606" spans="1:54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</row>
    <row r="1607" spans="1:54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</row>
    <row r="1608" spans="1:54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</row>
    <row r="1609" spans="1:54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</row>
    <row r="1610" spans="1:54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</row>
    <row r="1611" spans="1:54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</row>
    <row r="1612" spans="1:54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</row>
    <row r="1613" spans="1:54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</row>
    <row r="1614" spans="1:54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</row>
    <row r="1615" spans="1:54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</row>
    <row r="1616" spans="1:54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</row>
    <row r="1617" spans="1:54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</row>
    <row r="1618" spans="1:54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</row>
    <row r="1619" spans="1:54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</row>
    <row r="1620" spans="1:54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</row>
    <row r="1621" spans="1:54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</row>
    <row r="1622" spans="1:54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</row>
    <row r="1623" spans="1:54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</row>
    <row r="1624" spans="1:54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</row>
    <row r="1625" spans="1:54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</row>
    <row r="1626" spans="1:54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</row>
    <row r="1627" spans="1:54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</row>
    <row r="1628" spans="1:54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</row>
    <row r="1629" spans="1:54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</row>
    <row r="1630" spans="1:54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</row>
    <row r="1631" spans="1:54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</row>
    <row r="1632" spans="1:54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</row>
    <row r="1633" spans="1:54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</row>
    <row r="1634" spans="1:54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</row>
    <row r="1635" spans="1:54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</row>
    <row r="1636" spans="1:54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</row>
    <row r="1637" spans="1:54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</row>
    <row r="1638" spans="1:54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</row>
    <row r="1639" spans="1:54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</row>
    <row r="1640" spans="1:54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</row>
    <row r="1641" spans="1:54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</row>
    <row r="1642" spans="1:54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</row>
    <row r="1643" spans="1:54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</row>
    <row r="1644" spans="1:54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</row>
    <row r="1645" spans="1:54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</row>
    <row r="1646" spans="1:54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</row>
    <row r="1647" spans="1:54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</row>
    <row r="1648" spans="1:54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</row>
    <row r="1649" spans="1:54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</row>
    <row r="1650" spans="1:54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</row>
    <row r="1651" spans="1:54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</row>
    <row r="1652" spans="1:54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</row>
    <row r="1653" spans="1:54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</row>
    <row r="1654" spans="1:54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</row>
    <row r="1655" spans="1:54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</row>
    <row r="1656" spans="1:54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</row>
    <row r="1657" spans="1:54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</row>
    <row r="1658" spans="1:54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</row>
    <row r="1659" spans="1:54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</row>
    <row r="1660" spans="1:54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</row>
    <row r="1661" spans="1:54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</row>
    <row r="1662" spans="1:54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</row>
    <row r="1663" spans="1:54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</row>
    <row r="1664" spans="1:54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</row>
    <row r="1665" spans="1:54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</row>
    <row r="1666" spans="1:54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</row>
    <row r="1667" spans="1:54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</row>
    <row r="1668" spans="1:54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</row>
    <row r="1669" spans="1:54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</row>
    <row r="1670" spans="1:54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</row>
    <row r="1671" spans="1:54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</row>
    <row r="1672" spans="1:54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</row>
    <row r="1673" spans="1:54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</row>
    <row r="1674" spans="1:54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</row>
    <row r="1675" spans="1:54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</row>
    <row r="1676" spans="1:54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</row>
    <row r="1677" spans="1:54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</row>
    <row r="1678" spans="1:54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</row>
    <row r="1679" spans="1:54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</row>
    <row r="1680" spans="1:54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</row>
    <row r="1681" spans="1:54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</row>
    <row r="1682" spans="1:54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</row>
    <row r="1683" spans="1:54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</row>
    <row r="1684" spans="1:54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</row>
    <row r="1685" spans="1:54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</row>
    <row r="1686" spans="1:54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</row>
    <row r="1687" spans="1:54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</row>
    <row r="1688" spans="1:54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</row>
    <row r="1689" spans="1:54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</row>
    <row r="1690" spans="1:54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</row>
    <row r="1691" spans="1:54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</row>
    <row r="1692" spans="1:54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</row>
    <row r="1693" spans="1:54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</row>
    <row r="1694" spans="1:54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</row>
    <row r="1695" spans="1:54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</row>
    <row r="1696" spans="1:54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</row>
    <row r="1697" spans="1:54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</row>
    <row r="1698" spans="1:54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</row>
    <row r="1699" spans="1:54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</row>
    <row r="1700" spans="1:54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</row>
    <row r="1701" spans="1:54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</row>
    <row r="1702" spans="1:54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</row>
    <row r="1703" spans="1:54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</row>
    <row r="1704" spans="1:54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</row>
    <row r="1705" spans="1:54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</row>
    <row r="1706" spans="1:54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</row>
    <row r="1707" spans="1:54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</row>
    <row r="1708" spans="1:54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</row>
    <row r="1709" spans="1:54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</row>
    <row r="1710" spans="1:54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</row>
    <row r="1711" spans="1:54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</row>
    <row r="1712" spans="1:54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</row>
    <row r="1713" spans="1:54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</row>
    <row r="1714" spans="1:54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</row>
    <row r="1715" spans="1:54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</row>
    <row r="1716" spans="1:54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</row>
    <row r="1717" spans="1:54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</row>
    <row r="1718" spans="1:54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</row>
    <row r="1719" spans="1:54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</row>
    <row r="1720" spans="1:54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</row>
    <row r="1721" spans="1:54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</row>
    <row r="1722" spans="1:54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</row>
    <row r="1723" spans="1:54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</row>
    <row r="1724" spans="1:54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</row>
    <row r="1725" spans="1:54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</row>
    <row r="1726" spans="1:54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</row>
    <row r="1727" spans="1:54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</row>
    <row r="1728" spans="1:54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</row>
    <row r="1729" spans="1:54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</row>
    <row r="1730" spans="1:54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</row>
    <row r="1731" spans="1:54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</row>
    <row r="1732" spans="1:54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</row>
    <row r="1733" spans="1:54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</row>
    <row r="1734" spans="1:54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</row>
    <row r="1735" spans="1:54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</row>
    <row r="1736" spans="1:54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</row>
    <row r="1737" spans="1:54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</row>
    <row r="1738" spans="1:54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</row>
    <row r="1739" spans="1:54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</row>
    <row r="1740" spans="1:54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</row>
    <row r="1741" spans="1:54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</row>
    <row r="1742" spans="1:54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</row>
    <row r="1743" spans="1:54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</row>
    <row r="1744" spans="1:54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</row>
    <row r="1745" spans="1:54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</row>
    <row r="1746" spans="1:54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</row>
    <row r="1747" spans="1:54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</row>
    <row r="1748" spans="1:54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</row>
    <row r="1749" spans="1:54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</row>
    <row r="1750" spans="1:54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</row>
    <row r="1751" spans="1:54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</row>
    <row r="1752" spans="1:54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</row>
    <row r="1753" spans="1:54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</row>
    <row r="1754" spans="1:54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</row>
    <row r="1755" spans="1:54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</row>
    <row r="1756" spans="1:54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</row>
    <row r="1757" spans="1:54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</row>
    <row r="1758" spans="1:54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</row>
    <row r="1759" spans="1:54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</row>
    <row r="1760" spans="1:54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</row>
    <row r="1761" spans="1:54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</row>
    <row r="1762" spans="1:54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</row>
    <row r="1763" spans="1:54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</row>
    <row r="1764" spans="1:54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</row>
    <row r="1765" spans="1:54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</row>
    <row r="1766" spans="1:54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</row>
    <row r="1767" spans="1:54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</row>
    <row r="1768" spans="1:54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</row>
    <row r="1769" spans="1:54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</row>
    <row r="1770" spans="1:54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</row>
    <row r="1771" spans="1:54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</row>
    <row r="1772" spans="1:54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</row>
    <row r="1773" spans="1:54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</row>
    <row r="1774" spans="1:54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</row>
    <row r="1775" spans="1:54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</row>
    <row r="1776" spans="1:54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</row>
    <row r="1777" spans="1:54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</row>
    <row r="1778" spans="1:54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</row>
    <row r="1779" spans="1:54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</row>
    <row r="1780" spans="1:54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</row>
    <row r="1781" spans="1:54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</row>
    <row r="1782" spans="1:54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</row>
    <row r="1783" spans="1:54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</row>
    <row r="1784" spans="1:54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</row>
    <row r="1785" spans="1:54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</row>
    <row r="1786" spans="1:54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</row>
    <row r="1787" spans="1:54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</row>
    <row r="1788" spans="1:54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</row>
    <row r="1789" spans="1:54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</row>
    <row r="1790" spans="1:54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</row>
    <row r="1791" spans="1:54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</row>
    <row r="1792" spans="1:54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</row>
    <row r="1793" spans="1:54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</row>
    <row r="1794" spans="1:54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</row>
    <row r="1795" spans="1:54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</row>
    <row r="1796" spans="1:54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</row>
    <row r="1797" spans="1:54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</row>
    <row r="1798" spans="1:54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</row>
    <row r="1799" spans="1:54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</row>
    <row r="1800" spans="1:54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</row>
    <row r="1801" spans="1:54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</row>
    <row r="1802" spans="1:54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</row>
    <row r="1803" spans="1:54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</row>
    <row r="1804" spans="1:54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</row>
    <row r="1805" spans="1:54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</row>
    <row r="1806" spans="1:54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</row>
    <row r="1807" spans="1:54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</row>
    <row r="1808" spans="1:54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</row>
    <row r="1809" spans="1:54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</row>
    <row r="1810" spans="1:54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</row>
    <row r="1811" spans="1:54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</row>
    <row r="1812" spans="1:54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</row>
    <row r="1813" spans="1:54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</row>
    <row r="1814" spans="1:54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</row>
    <row r="1815" spans="1:54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</row>
    <row r="1816" spans="1:54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</row>
    <row r="1817" spans="1:54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</row>
    <row r="1818" spans="1:54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</row>
    <row r="1819" spans="1:54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</row>
    <row r="1820" spans="1:54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</row>
    <row r="1821" spans="1:54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</row>
    <row r="1822" spans="1:54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</row>
    <row r="1823" spans="1:54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</row>
    <row r="1824" spans="1:54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</row>
    <row r="1825" spans="1:54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</row>
    <row r="1826" spans="1:54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</row>
    <row r="1827" spans="1:54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</row>
    <row r="1828" spans="1:54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</row>
    <row r="1829" spans="1:54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</row>
    <row r="1830" spans="1:54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</row>
    <row r="1831" spans="1:54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</row>
    <row r="1832" spans="1:54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</row>
    <row r="1833" spans="1:54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</row>
    <row r="1834" spans="1:54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</row>
    <row r="1835" spans="1:54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</row>
    <row r="1836" spans="1:54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</row>
    <row r="1837" spans="1:54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</row>
    <row r="1838" spans="1:54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</row>
    <row r="1839" spans="1:54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</row>
    <row r="1840" spans="1:54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</row>
    <row r="1841" spans="1:54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</row>
    <row r="1842" spans="1:54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</row>
    <row r="1843" spans="1:54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</row>
    <row r="1844" spans="1:54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</row>
    <row r="1845" spans="1:54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</row>
    <row r="1846" spans="1:54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</row>
    <row r="1847" spans="1:54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</row>
    <row r="1848" spans="1:54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</row>
    <row r="1849" spans="1:54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</row>
    <row r="1850" spans="1:54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</row>
    <row r="1851" spans="1:54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</row>
    <row r="1852" spans="1:54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</row>
    <row r="1853" spans="1:54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</row>
    <row r="1854" spans="1:54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</row>
    <row r="1855" spans="1:54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</row>
    <row r="1856" spans="1:54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</row>
    <row r="1857" spans="1:54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</row>
    <row r="1858" spans="1:54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</row>
    <row r="1859" spans="1:54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</row>
    <row r="1860" spans="1:54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</row>
    <row r="1861" spans="1:54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</row>
    <row r="1862" spans="1:54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</row>
    <row r="1863" spans="1:54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</row>
    <row r="1864" spans="1:54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</row>
    <row r="1865" spans="1:54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</row>
    <row r="1866" spans="1:54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</row>
    <row r="1867" spans="1:54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</row>
    <row r="1868" spans="1:54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</row>
    <row r="1869" spans="1:54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</row>
    <row r="1870" spans="1:54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</row>
    <row r="1871" spans="1:54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</row>
    <row r="1872" spans="1:54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</row>
    <row r="1873" spans="1:54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</row>
    <row r="1874" spans="1:54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</row>
    <row r="1875" spans="1:54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</row>
    <row r="1876" spans="1:54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</row>
    <row r="1877" spans="1:54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</row>
    <row r="1878" spans="1:54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</row>
    <row r="1879" spans="1:54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</row>
    <row r="1880" spans="1:54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</row>
    <row r="1881" spans="1:54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</row>
    <row r="1882" spans="1:54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</row>
    <row r="1883" spans="1:54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</row>
    <row r="1884" spans="1:54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</row>
    <row r="1885" spans="1:54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</row>
    <row r="1886" spans="1:54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</row>
    <row r="1887" spans="1:54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</row>
    <row r="1888" spans="1:54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</row>
    <row r="1889" spans="1:54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</row>
    <row r="1890" spans="1:54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</row>
    <row r="1891" spans="1:54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</row>
    <row r="1892" spans="1:54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</row>
    <row r="1893" spans="1:54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</row>
    <row r="1894" spans="1:54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</row>
    <row r="1895" spans="1:54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</row>
    <row r="1896" spans="1:54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</row>
    <row r="1897" spans="1:54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</row>
    <row r="1898" spans="1:54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</row>
    <row r="1899" spans="1:54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</row>
    <row r="1900" spans="1:54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</row>
    <row r="1901" spans="1:54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</row>
    <row r="1902" spans="1:54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</row>
    <row r="1903" spans="1:54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</row>
    <row r="1904" spans="1:54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</row>
    <row r="1905" spans="1:54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</row>
    <row r="1906" spans="1:54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</row>
    <row r="1907" spans="1:54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</row>
    <row r="1908" spans="1:54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</row>
    <row r="1909" spans="1:54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</row>
    <row r="1910" spans="1:54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</row>
    <row r="1911" spans="1:54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</row>
    <row r="1912" spans="1:54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</row>
    <row r="1913" spans="1:54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</row>
    <row r="1914" spans="1:54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</row>
    <row r="1915" spans="1:54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</row>
    <row r="1916" spans="1:54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</row>
    <row r="1917" spans="1:54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</row>
    <row r="1918" spans="1:54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</row>
    <row r="1919" spans="1:54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</row>
    <row r="1920" spans="1:54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</row>
    <row r="1921" spans="1:54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</row>
    <row r="1922" spans="1:54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</row>
    <row r="1923" spans="1:54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</row>
    <row r="1924" spans="1:54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</row>
    <row r="1925" spans="1:54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</row>
    <row r="1926" spans="1:54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</row>
    <row r="1927" spans="1:54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</row>
    <row r="1928" spans="1:54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</row>
    <row r="1929" spans="1:54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</row>
    <row r="1930" spans="1:54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</row>
    <row r="1931" spans="1:54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</row>
    <row r="1932" spans="1:54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</row>
    <row r="1933" spans="1:54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</row>
    <row r="1934" spans="1:54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</row>
    <row r="1935" spans="1:54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</row>
    <row r="1936" spans="1:54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</row>
    <row r="1937" spans="1:54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</row>
    <row r="1938" spans="1:54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</row>
    <row r="1939" spans="1:54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</row>
    <row r="1940" spans="1:54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</row>
    <row r="1941" spans="1:54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</row>
    <row r="1942" spans="1:54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</row>
    <row r="1943" spans="1:54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</row>
    <row r="1944" spans="1:54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</row>
    <row r="1945" spans="1:54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</row>
    <row r="1946" spans="1:54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</row>
    <row r="1947" spans="1:54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</row>
    <row r="1948" spans="1:54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</row>
    <row r="1949" spans="1:54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</row>
    <row r="1950" spans="1:54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</row>
    <row r="1951" spans="1:54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</row>
    <row r="1952" spans="1:54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</row>
    <row r="1953" spans="1:54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</row>
    <row r="1954" spans="1:54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</row>
    <row r="1955" spans="1:54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</row>
    <row r="1956" spans="1:54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</row>
    <row r="1957" spans="1:54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</row>
    <row r="1958" spans="1:54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</row>
    <row r="1959" spans="1:54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</row>
    <row r="1960" spans="1:54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</row>
    <row r="1961" spans="1:54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</row>
    <row r="1962" spans="1:54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</row>
    <row r="1963" spans="1:54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</row>
    <row r="1964" spans="1:54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</row>
    <row r="1965" spans="1:54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</row>
    <row r="1966" spans="1:54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</row>
    <row r="1967" spans="1:54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</row>
    <row r="1968" spans="1:54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</row>
    <row r="1969" spans="1:54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</row>
    <row r="1970" spans="1:54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</row>
    <row r="1971" spans="1:54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</row>
    <row r="1972" spans="1:54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</row>
    <row r="1973" spans="1:54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</row>
    <row r="1974" spans="1:54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</row>
    <row r="1975" spans="1:54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</row>
    <row r="1976" spans="1:54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</row>
    <row r="1977" spans="1:54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</row>
    <row r="1978" spans="1:54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</row>
    <row r="1979" spans="1:54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</row>
    <row r="1980" spans="1:54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</row>
    <row r="1981" spans="1:54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</row>
    <row r="1982" spans="1:54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</row>
    <row r="1983" spans="1:54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</row>
    <row r="1984" spans="1:54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</row>
  </sheetData>
  <sheetProtection/>
  <mergeCells count="6">
    <mergeCell ref="A1:I1"/>
    <mergeCell ref="A3:I3"/>
    <mergeCell ref="A4:I4"/>
    <mergeCell ref="A16:I16"/>
    <mergeCell ref="A24:I24"/>
    <mergeCell ref="B26:E26"/>
  </mergeCells>
  <printOptions/>
  <pageMargins left="0.25" right="0.25" top="0.75" bottom="0.75" header="0.3" footer="0.3"/>
  <pageSetup horizontalDpi="600" verticalDpi="600" orientation="portrait" paperSize="9" r:id="rId1"/>
  <headerFooter>
    <oddFooter>&amp;LГл. судья (ВК):
Гл. секретарь (1):&amp;RЛисовая М.П.
Журавлева Ю.Л.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Валерий</cp:lastModifiedBy>
  <cp:lastPrinted>2015-05-24T13:59:29Z</cp:lastPrinted>
  <dcterms:created xsi:type="dcterms:W3CDTF">2009-12-03T21:05:44Z</dcterms:created>
  <dcterms:modified xsi:type="dcterms:W3CDTF">2015-05-26T12:25:43Z</dcterms:modified>
  <cp:category/>
  <cp:version/>
  <cp:contentType/>
  <cp:contentStatus/>
</cp:coreProperties>
</file>