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120" activeTab="0"/>
  </bookViews>
  <sheets>
    <sheet name="Ск_Ст_ю" sheetId="1" r:id="rId1"/>
    <sheet name="Ск_Мл_ю_" sheetId="2" r:id="rId2"/>
    <sheet name="Ск_П_м" sheetId="3" r:id="rId3"/>
    <sheet name="Ск_Ст_д" sheetId="4" r:id="rId4"/>
    <sheet name="Ск_Мл_д" sheetId="5" r:id="rId5"/>
    <sheet name="СК_П_д" sheetId="6" r:id="rId6"/>
  </sheets>
  <definedNames/>
  <calcPr fullCalcOnLoad="1"/>
</workbook>
</file>

<file path=xl/sharedStrings.xml><?xml version="1.0" encoding="utf-8"?>
<sst xmlns="http://schemas.openxmlformats.org/spreadsheetml/2006/main" count="1102" uniqueCount="660">
  <si>
    <t>Место</t>
  </si>
  <si>
    <t>Фамилия, Имя</t>
  </si>
  <si>
    <t>Г.р.</t>
  </si>
  <si>
    <t>Разряд</t>
  </si>
  <si>
    <t>Команда</t>
  </si>
  <si>
    <t>Артамонов Георгий</t>
  </si>
  <si>
    <t>КМС</t>
  </si>
  <si>
    <t xml:space="preserve">Свердловская область </t>
  </si>
  <si>
    <t xml:space="preserve"> 0:16.46</t>
  </si>
  <si>
    <t xml:space="preserve"> 0:12.72</t>
  </si>
  <si>
    <t xml:space="preserve"> 0:12.66</t>
  </si>
  <si>
    <t xml:space="preserve"> 0:10.84</t>
  </si>
  <si>
    <t>Шаламовских Кирилл</t>
  </si>
  <si>
    <t xml:space="preserve">Тюменская область </t>
  </si>
  <si>
    <t xml:space="preserve"> 0:14.30</t>
  </si>
  <si>
    <t xml:space="preserve"> 0:13.43</t>
  </si>
  <si>
    <t xml:space="preserve"> 0:11.69</t>
  </si>
  <si>
    <t xml:space="preserve"> 0:11.66</t>
  </si>
  <si>
    <t>Козлов Евгений</t>
  </si>
  <si>
    <t>Республика Хакасия</t>
  </si>
  <si>
    <t xml:space="preserve"> 0:17.83</t>
  </si>
  <si>
    <t xml:space="preserve"> 0:14.73</t>
  </si>
  <si>
    <t xml:space="preserve"> 0:15.13</t>
  </si>
  <si>
    <t xml:space="preserve"> 0:11.77</t>
  </si>
  <si>
    <t>Ушаков Василий</t>
  </si>
  <si>
    <t xml:space="preserve"> 0:16.31</t>
  </si>
  <si>
    <t xml:space="preserve"> 0:15.07</t>
  </si>
  <si>
    <t xml:space="preserve"> 0:14.99</t>
  </si>
  <si>
    <t xml:space="preserve"> 0:12.90</t>
  </si>
  <si>
    <t>Ощепков Дмитрий</t>
  </si>
  <si>
    <t xml:space="preserve"> 0:16.38</t>
  </si>
  <si>
    <t xml:space="preserve"> 0:15.43</t>
  </si>
  <si>
    <t>Шиков Александр</t>
  </si>
  <si>
    <t xml:space="preserve"> 0:16.79</t>
  </si>
  <si>
    <t xml:space="preserve"> 0:16.16</t>
  </si>
  <si>
    <t>Степанов Владимир</t>
  </si>
  <si>
    <t xml:space="preserve"> 0:18.54</t>
  </si>
  <si>
    <t xml:space="preserve"> 0:16.29</t>
  </si>
  <si>
    <t>Скородумов Сергей</t>
  </si>
  <si>
    <t>Санкт-Петербург</t>
  </si>
  <si>
    <t xml:space="preserve"> 0:20.57</t>
  </si>
  <si>
    <t xml:space="preserve"> 0:16.67</t>
  </si>
  <si>
    <t>Опарин Иван</t>
  </si>
  <si>
    <t>Хабаровский край</t>
  </si>
  <si>
    <t xml:space="preserve"> 0:19.74</t>
  </si>
  <si>
    <t xml:space="preserve"> 0:17.74</t>
  </si>
  <si>
    <t>Жуков Павел</t>
  </si>
  <si>
    <t xml:space="preserve"> 0:25.41</t>
  </si>
  <si>
    <t xml:space="preserve"> 0:18.69</t>
  </si>
  <si>
    <t>Коновалов Валентин</t>
  </si>
  <si>
    <t xml:space="preserve">Красноярский край </t>
  </si>
  <si>
    <t xml:space="preserve"> 0:17.38</t>
  </si>
  <si>
    <t xml:space="preserve"> 0:18.72</t>
  </si>
  <si>
    <t>Кёся Вадим</t>
  </si>
  <si>
    <t>Кемеровская область</t>
  </si>
  <si>
    <t xml:space="preserve"> 0:19.53</t>
  </si>
  <si>
    <t xml:space="preserve"> 0:18.85</t>
  </si>
  <si>
    <t>Подрез Андрей</t>
  </si>
  <si>
    <t xml:space="preserve"> 0:22.24</t>
  </si>
  <si>
    <t xml:space="preserve"> 0:19.09</t>
  </si>
  <si>
    <t>Болгов Михаил</t>
  </si>
  <si>
    <t xml:space="preserve"> 0:19.84</t>
  </si>
  <si>
    <t xml:space="preserve"> 0:19.12</t>
  </si>
  <si>
    <t>Простяков Александр</t>
  </si>
  <si>
    <t xml:space="preserve"> 0:21.19</t>
  </si>
  <si>
    <t xml:space="preserve"> 0:20.27</t>
  </si>
  <si>
    <t>Исайкин Денис</t>
  </si>
  <si>
    <t xml:space="preserve"> 0:20.41</t>
  </si>
  <si>
    <t xml:space="preserve"> 0:20.37</t>
  </si>
  <si>
    <t>Шатунов Дмитрий</t>
  </si>
  <si>
    <t xml:space="preserve"> 0:25.84</t>
  </si>
  <si>
    <t xml:space="preserve"> 0:20.92</t>
  </si>
  <si>
    <t>Зеленин Роман</t>
  </si>
  <si>
    <t xml:space="preserve">Челябинская область </t>
  </si>
  <si>
    <t xml:space="preserve"> 0:23.31</t>
  </si>
  <si>
    <t xml:space="preserve"> 0:21.80</t>
  </si>
  <si>
    <t>Минюк Андрей</t>
  </si>
  <si>
    <t xml:space="preserve"> 0:23.84</t>
  </si>
  <si>
    <t xml:space="preserve"> 0:22.17</t>
  </si>
  <si>
    <t>Романов Николай</t>
  </si>
  <si>
    <t>1ю</t>
  </si>
  <si>
    <t xml:space="preserve"> 0:23.34</t>
  </si>
  <si>
    <t xml:space="preserve"> 0:23.14</t>
  </si>
  <si>
    <t>Давлетшин Артур</t>
  </si>
  <si>
    <t>ЯНАО</t>
  </si>
  <si>
    <t xml:space="preserve"> 0:29.19</t>
  </si>
  <si>
    <t xml:space="preserve"> 0:24.22</t>
  </si>
  <si>
    <t>Торгашин Артем</t>
  </si>
  <si>
    <t xml:space="preserve"> 0:28.55</t>
  </si>
  <si>
    <t xml:space="preserve"> 0:24.45</t>
  </si>
  <si>
    <t>Пеленев Александр</t>
  </si>
  <si>
    <t xml:space="preserve"> 0:25.91</t>
  </si>
  <si>
    <t xml:space="preserve"> 0:24.61</t>
  </si>
  <si>
    <t>Васильев Гордей</t>
  </si>
  <si>
    <t xml:space="preserve"> 0:25.66</t>
  </si>
  <si>
    <t xml:space="preserve"> 0:24.62</t>
  </si>
  <si>
    <t>Черезов Александр</t>
  </si>
  <si>
    <t>2ю</t>
  </si>
  <si>
    <t xml:space="preserve"> 0:24.35</t>
  </si>
  <si>
    <t xml:space="preserve"> 0:24.65</t>
  </si>
  <si>
    <t>Мельников Алексей</t>
  </si>
  <si>
    <t>Приморский край</t>
  </si>
  <si>
    <t xml:space="preserve"> 0:29.42</t>
  </si>
  <si>
    <t xml:space="preserve"> 0:25.38</t>
  </si>
  <si>
    <t>Демьянов Евгений</t>
  </si>
  <si>
    <t xml:space="preserve"> 0:30.25</t>
  </si>
  <si>
    <t xml:space="preserve"> 0:25.69</t>
  </si>
  <si>
    <t>Чумаков Игорь</t>
  </si>
  <si>
    <t>Пермский край</t>
  </si>
  <si>
    <t xml:space="preserve"> 0:28.61</t>
  </si>
  <si>
    <t xml:space="preserve"> 0:26.35</t>
  </si>
  <si>
    <t>Шестаков Владислав</t>
  </si>
  <si>
    <t xml:space="preserve"> 0:30.04</t>
  </si>
  <si>
    <t xml:space="preserve"> 0:27.19</t>
  </si>
  <si>
    <t>Алехин Михаил</t>
  </si>
  <si>
    <t xml:space="preserve"> 0:27.87</t>
  </si>
  <si>
    <t xml:space="preserve"> 0:27.49</t>
  </si>
  <si>
    <t>Носенко Александр</t>
  </si>
  <si>
    <t xml:space="preserve"> 0:29.57</t>
  </si>
  <si>
    <t xml:space="preserve"> 0:28.00</t>
  </si>
  <si>
    <t>Романов Олег</t>
  </si>
  <si>
    <t xml:space="preserve"> 0:35.79</t>
  </si>
  <si>
    <t xml:space="preserve"> 0:28.17</t>
  </si>
  <si>
    <t>Воробьев Владислав</t>
  </si>
  <si>
    <t xml:space="preserve"> 0:27.55</t>
  </si>
  <si>
    <t xml:space="preserve"> 0:29.50</t>
  </si>
  <si>
    <t>Огнев Сергей</t>
  </si>
  <si>
    <t>ХМАО</t>
  </si>
  <si>
    <t xml:space="preserve"> 0:31.80</t>
  </si>
  <si>
    <t xml:space="preserve"> 0:30.02</t>
  </si>
  <si>
    <t>Никитин Егор</t>
  </si>
  <si>
    <t xml:space="preserve"> 0:28.30</t>
  </si>
  <si>
    <t xml:space="preserve"> 0:31.06</t>
  </si>
  <si>
    <t>Гончаров Герман</t>
  </si>
  <si>
    <t xml:space="preserve"> 0:34.50</t>
  </si>
  <si>
    <t xml:space="preserve"> 0:31.19</t>
  </si>
  <si>
    <t>Михеев Никита</t>
  </si>
  <si>
    <t xml:space="preserve"> 0:28.84</t>
  </si>
  <si>
    <t xml:space="preserve"> 0:31.32</t>
  </si>
  <si>
    <t>Дергайм Павел</t>
  </si>
  <si>
    <t xml:space="preserve">Томская область </t>
  </si>
  <si>
    <t xml:space="preserve"> 0:35.54</t>
  </si>
  <si>
    <t xml:space="preserve"> 0:33.32</t>
  </si>
  <si>
    <t xml:space="preserve">Дубинин Илья </t>
  </si>
  <si>
    <t xml:space="preserve">Новосибирская область </t>
  </si>
  <si>
    <t xml:space="preserve"> 0:39.30</t>
  </si>
  <si>
    <t xml:space="preserve"> 0:33.50</t>
  </si>
  <si>
    <t>Сидякин Александр</t>
  </si>
  <si>
    <t>Алтайский край</t>
  </si>
  <si>
    <t xml:space="preserve"> 0:33.65</t>
  </si>
  <si>
    <t xml:space="preserve"> 0:34.58</t>
  </si>
  <si>
    <t>Черкасов Иван</t>
  </si>
  <si>
    <t xml:space="preserve"> 0:51.69</t>
  </si>
  <si>
    <t xml:space="preserve"> 0:38.69</t>
  </si>
  <si>
    <t>Топоев Павел</t>
  </si>
  <si>
    <t xml:space="preserve"> 0:56.43</t>
  </si>
  <si>
    <t xml:space="preserve"> 0:42.01</t>
  </si>
  <si>
    <t>Муратбек уулу Токтабек</t>
  </si>
  <si>
    <t xml:space="preserve"> 0:55.66</t>
  </si>
  <si>
    <t xml:space="preserve"> 0:49.54</t>
  </si>
  <si>
    <t>Прощенко Радомир</t>
  </si>
  <si>
    <t xml:space="preserve"> 0:16.13</t>
  </si>
  <si>
    <t>срыв</t>
  </si>
  <si>
    <t>Ботов Никита</t>
  </si>
  <si>
    <t xml:space="preserve"> 0:23.39</t>
  </si>
  <si>
    <t>Анисимов Андрей</t>
  </si>
  <si>
    <t>Зам. гл. судьи по виду: Руйга Р.Р. (РК)</t>
  </si>
  <si>
    <t>Квал. 2</t>
  </si>
  <si>
    <t>1/2 фин.</t>
  </si>
  <si>
    <t>Фин.</t>
  </si>
  <si>
    <t>Всероссийские юношеские соревнования "Красноярск-2011"</t>
  </si>
  <si>
    <t>г. Красноярск</t>
  </si>
  <si>
    <t>Скорость. Младшие юноши</t>
  </si>
  <si>
    <t>ИТОГОВЫЙ ПРОТОКОЛ РЕЗУЛЬТАТОВ</t>
  </si>
  <si>
    <t>Квал. 1</t>
  </si>
  <si>
    <t>0:24.36</t>
  </si>
  <si>
    <t>Лучшее</t>
  </si>
  <si>
    <t>Скорость. Младшие девушки</t>
  </si>
  <si>
    <t>Емец Анна</t>
  </si>
  <si>
    <t xml:space="preserve">КМС </t>
  </si>
  <si>
    <t xml:space="preserve"> 0:19.33</t>
  </si>
  <si>
    <t xml:space="preserve"> 0:15.92</t>
  </si>
  <si>
    <t xml:space="preserve"> 0:15.66</t>
  </si>
  <si>
    <t xml:space="preserve"> 0:13.72</t>
  </si>
  <si>
    <t>Лапшина Евгения</t>
  </si>
  <si>
    <t xml:space="preserve"> 0:18.83</t>
  </si>
  <si>
    <t xml:space="preserve"> 0:16.90</t>
  </si>
  <si>
    <t xml:space="preserve"> 0:15.51</t>
  </si>
  <si>
    <t xml:space="preserve"> 0:15.79</t>
  </si>
  <si>
    <t xml:space="preserve">Шелпакова Полина </t>
  </si>
  <si>
    <t xml:space="preserve"> 0:23.32</t>
  </si>
  <si>
    <t xml:space="preserve"> 0:17.95</t>
  </si>
  <si>
    <t xml:space="preserve"> 0:17.64</t>
  </si>
  <si>
    <t xml:space="preserve"> 0:15.20</t>
  </si>
  <si>
    <t>Клочкова Анастасия</t>
  </si>
  <si>
    <t xml:space="preserve">Мурманская область </t>
  </si>
  <si>
    <t xml:space="preserve"> 0:19.59</t>
  </si>
  <si>
    <t xml:space="preserve"> 0:18.45</t>
  </si>
  <si>
    <t xml:space="preserve"> 0:18.02</t>
  </si>
  <si>
    <t xml:space="preserve"> 0:16.19</t>
  </si>
  <si>
    <t>Ляцкая Татьяна</t>
  </si>
  <si>
    <t xml:space="preserve"> 0:21.03</t>
  </si>
  <si>
    <t xml:space="preserve"> 0:19.13</t>
  </si>
  <si>
    <t>Гилемханова Дана</t>
  </si>
  <si>
    <t xml:space="preserve"> 0:20.99</t>
  </si>
  <si>
    <t xml:space="preserve"> 0:19.49</t>
  </si>
  <si>
    <t>Усманова Карина</t>
  </si>
  <si>
    <t xml:space="preserve"> 0:23.93</t>
  </si>
  <si>
    <t xml:space="preserve"> 0:20.34</t>
  </si>
  <si>
    <t>Логвенова Кира</t>
  </si>
  <si>
    <t xml:space="preserve"> 0:22.77</t>
  </si>
  <si>
    <t xml:space="preserve"> 0:21.01</t>
  </si>
  <si>
    <t>Дорошина Екатерина</t>
  </si>
  <si>
    <t xml:space="preserve"> 0:25.74</t>
  </si>
  <si>
    <t xml:space="preserve"> 0:21.63</t>
  </si>
  <si>
    <t>Абдушахманова Милена</t>
  </si>
  <si>
    <t xml:space="preserve"> 0:25.25</t>
  </si>
  <si>
    <t xml:space="preserve"> 0:22.32</t>
  </si>
  <si>
    <t>Поварова Екатерина</t>
  </si>
  <si>
    <t xml:space="preserve"> 0:24.85</t>
  </si>
  <si>
    <t xml:space="preserve"> 0:23.46</t>
  </si>
  <si>
    <t>Терских Татьяна</t>
  </si>
  <si>
    <t xml:space="preserve"> 0:31.83</t>
  </si>
  <si>
    <t xml:space="preserve"> 0:23.63</t>
  </si>
  <si>
    <t xml:space="preserve">Маркушева Елена </t>
  </si>
  <si>
    <t xml:space="preserve"> 0:26.78</t>
  </si>
  <si>
    <t xml:space="preserve"> 0:23.72</t>
  </si>
  <si>
    <t>Тараканова Любава</t>
  </si>
  <si>
    <t xml:space="preserve"> 0:28.13</t>
  </si>
  <si>
    <t>Филипенко Юлия</t>
  </si>
  <si>
    <t xml:space="preserve"> 0:27.14</t>
  </si>
  <si>
    <t xml:space="preserve"> 0:25.80</t>
  </si>
  <si>
    <t>Мотина Екатерина</t>
  </si>
  <si>
    <t xml:space="preserve"> 0:27.78</t>
  </si>
  <si>
    <t xml:space="preserve"> 0:26.40</t>
  </si>
  <si>
    <t>Стекольщикова Евгения</t>
  </si>
  <si>
    <t xml:space="preserve"> 0:24.66</t>
  </si>
  <si>
    <t xml:space="preserve"> 0:26.53</t>
  </si>
  <si>
    <t>Мотовилова Светлана</t>
  </si>
  <si>
    <t xml:space="preserve"> 0:29.81</t>
  </si>
  <si>
    <t xml:space="preserve"> 0:27.17</t>
  </si>
  <si>
    <t>Никитасова Маргарита</t>
  </si>
  <si>
    <t xml:space="preserve"> 0:28.01</t>
  </si>
  <si>
    <t xml:space="preserve"> 0:27.30</t>
  </si>
  <si>
    <t>Пономарёва Наталия</t>
  </si>
  <si>
    <t xml:space="preserve"> 0:33.95</t>
  </si>
  <si>
    <t xml:space="preserve"> 0:27.44</t>
  </si>
  <si>
    <t>Слободчикова Агния</t>
  </si>
  <si>
    <t xml:space="preserve"> 0:31.27</t>
  </si>
  <si>
    <t xml:space="preserve"> 0:28.03</t>
  </si>
  <si>
    <t>Лайкулова Юлия</t>
  </si>
  <si>
    <t xml:space="preserve"> 0:33.72</t>
  </si>
  <si>
    <t>Быкова Татьяна</t>
  </si>
  <si>
    <t xml:space="preserve"> 0:30.73</t>
  </si>
  <si>
    <t xml:space="preserve"> 0:28.67</t>
  </si>
  <si>
    <t>Карсканова Анна</t>
  </si>
  <si>
    <t xml:space="preserve"> 0:35.24</t>
  </si>
  <si>
    <t xml:space="preserve"> 0:28.73</t>
  </si>
  <si>
    <t>Медведкина Дарья</t>
  </si>
  <si>
    <t xml:space="preserve"> 0:37.67</t>
  </si>
  <si>
    <t xml:space="preserve"> 0:28.87</t>
  </si>
  <si>
    <t>Зиновьева Татьяна</t>
  </si>
  <si>
    <t xml:space="preserve"> 0:25.18</t>
  </si>
  <si>
    <t xml:space="preserve"> 0:29.28</t>
  </si>
  <si>
    <t xml:space="preserve">Скакунова Анастасия </t>
  </si>
  <si>
    <t xml:space="preserve"> 0:35.38</t>
  </si>
  <si>
    <t xml:space="preserve"> 0:33.35</t>
  </si>
  <si>
    <t>Кузьмина Анна</t>
  </si>
  <si>
    <t xml:space="preserve"> 0:41.30</t>
  </si>
  <si>
    <t xml:space="preserve"> 0:35.75</t>
  </si>
  <si>
    <t xml:space="preserve">Шпаковская Анастасия </t>
  </si>
  <si>
    <t xml:space="preserve"> 0:42.67</t>
  </si>
  <si>
    <t xml:space="preserve"> 0:36.27</t>
  </si>
  <si>
    <t xml:space="preserve">Строкова Софья </t>
  </si>
  <si>
    <t xml:space="preserve"> 0:43.79</t>
  </si>
  <si>
    <t xml:space="preserve"> 0:38.38</t>
  </si>
  <si>
    <t>Суханова Лина</t>
  </si>
  <si>
    <t xml:space="preserve"> 0:31.04</t>
  </si>
  <si>
    <t xml:space="preserve"> 0:38.91</t>
  </si>
  <si>
    <t>Михеева Евгения</t>
  </si>
  <si>
    <t xml:space="preserve"> 0:46.22</t>
  </si>
  <si>
    <t xml:space="preserve"> 0:43.23</t>
  </si>
  <si>
    <t>Хворостенко Алина</t>
  </si>
  <si>
    <t xml:space="preserve"> 0:57.81</t>
  </si>
  <si>
    <t xml:space="preserve"> 0:49.05</t>
  </si>
  <si>
    <t xml:space="preserve">Косенко Софья </t>
  </si>
  <si>
    <t xml:space="preserve"> 0:28.43</t>
  </si>
  <si>
    <t>Мещерякова Елизавета</t>
  </si>
  <si>
    <t>Поддубская Юлия</t>
  </si>
  <si>
    <t>Зенцова Елена</t>
  </si>
  <si>
    <t>0:22.32</t>
  </si>
  <si>
    <t>0:22.09</t>
  </si>
  <si>
    <t>0:58.90</t>
  </si>
  <si>
    <t>Скорость. Старшие девушки</t>
  </si>
  <si>
    <t>Болгова Мария</t>
  </si>
  <si>
    <t xml:space="preserve"> 0:19.85</t>
  </si>
  <si>
    <t xml:space="preserve"> 0:18.09</t>
  </si>
  <si>
    <t xml:space="preserve"> 0:16.11</t>
  </si>
  <si>
    <t xml:space="preserve"> 0:15.30</t>
  </si>
  <si>
    <t xml:space="preserve">Шипулина Мария </t>
  </si>
  <si>
    <t xml:space="preserve"> 0:19.68</t>
  </si>
  <si>
    <t xml:space="preserve"> 0:19.90</t>
  </si>
  <si>
    <t xml:space="preserve"> 0:17.85</t>
  </si>
  <si>
    <t xml:space="preserve"> 0:16.21</t>
  </si>
  <si>
    <t>Окольничникова Светлана</t>
  </si>
  <si>
    <t xml:space="preserve"> 0:18.49</t>
  </si>
  <si>
    <t xml:space="preserve"> 0:18.78</t>
  </si>
  <si>
    <t xml:space="preserve"> 0:16.54</t>
  </si>
  <si>
    <t>Ерёмина Маргарита</t>
  </si>
  <si>
    <t xml:space="preserve"> 0:23.28</t>
  </si>
  <si>
    <t xml:space="preserve"> 0:19.95</t>
  </si>
  <si>
    <t xml:space="preserve"> 0:21.46</t>
  </si>
  <si>
    <t xml:space="preserve"> 0:18.00</t>
  </si>
  <si>
    <t>Кривошеева Вероника</t>
  </si>
  <si>
    <t xml:space="preserve">Иркутская область </t>
  </si>
  <si>
    <t xml:space="preserve"> 0:24.18</t>
  </si>
  <si>
    <t xml:space="preserve"> 0:20.98</t>
  </si>
  <si>
    <t>Мухаметшина Эльза</t>
  </si>
  <si>
    <t xml:space="preserve"> 0:26.19</t>
  </si>
  <si>
    <t xml:space="preserve"> 0:22.03</t>
  </si>
  <si>
    <t>Граховская Дарья</t>
  </si>
  <si>
    <t xml:space="preserve"> 0:27.22</t>
  </si>
  <si>
    <t xml:space="preserve"> 0:23.03</t>
  </si>
  <si>
    <t>Шипулина Дарья</t>
  </si>
  <si>
    <t xml:space="preserve"> 0:23.94</t>
  </si>
  <si>
    <t>Ерёмина Надежда</t>
  </si>
  <si>
    <t xml:space="preserve"> 0:28.31</t>
  </si>
  <si>
    <t xml:space="preserve"> 0:24.24</t>
  </si>
  <si>
    <t>Опарова Надежда</t>
  </si>
  <si>
    <t xml:space="preserve"> 0:32.18</t>
  </si>
  <si>
    <t xml:space="preserve"> 0:25.01</t>
  </si>
  <si>
    <t xml:space="preserve">Никонова Дарья </t>
  </si>
  <si>
    <t xml:space="preserve"> 0:31.28</t>
  </si>
  <si>
    <t xml:space="preserve"> 0:29.21</t>
  </si>
  <si>
    <t xml:space="preserve">Березина Кристина </t>
  </si>
  <si>
    <t xml:space="preserve"> 0:33.05</t>
  </si>
  <si>
    <t xml:space="preserve"> 0:30.17</t>
  </si>
  <si>
    <t>Голубович Анна</t>
  </si>
  <si>
    <t xml:space="preserve"> 0:37.50</t>
  </si>
  <si>
    <t xml:space="preserve"> 0:31.50</t>
  </si>
  <si>
    <t xml:space="preserve">Ворошилова Дарья </t>
  </si>
  <si>
    <t xml:space="preserve"> 0:49.29</t>
  </si>
  <si>
    <t xml:space="preserve"> 0:51.28</t>
  </si>
  <si>
    <t>Рондарева Анна</t>
  </si>
  <si>
    <t xml:space="preserve"> 0:29.49</t>
  </si>
  <si>
    <t>Орлова Татьяна</t>
  </si>
  <si>
    <t>Бергер Софья</t>
  </si>
  <si>
    <t>н/я</t>
  </si>
  <si>
    <t>Белая Мария</t>
  </si>
  <si>
    <t>Скорость. Старшие юноши</t>
  </si>
  <si>
    <t>Деулин Владислав</t>
  </si>
  <si>
    <t xml:space="preserve"> 0:12.63</t>
  </si>
  <si>
    <t xml:space="preserve"> 0:10.82</t>
  </si>
  <si>
    <t xml:space="preserve"> 0:10.20</t>
  </si>
  <si>
    <t xml:space="preserve"> 0:10.14</t>
  </si>
  <si>
    <t>Чесноков Семён</t>
  </si>
  <si>
    <t xml:space="preserve"> 0:12.11</t>
  </si>
  <si>
    <t xml:space="preserve"> 0:12.33</t>
  </si>
  <si>
    <t xml:space="preserve"> 0:10.76</t>
  </si>
  <si>
    <t xml:space="preserve"> 0:10.35</t>
  </si>
  <si>
    <t>Щербаков Максим</t>
  </si>
  <si>
    <t xml:space="preserve"> 0:14.25</t>
  </si>
  <si>
    <t xml:space="preserve"> 0:12.02</t>
  </si>
  <si>
    <t xml:space="preserve"> 0:11.18</t>
  </si>
  <si>
    <t xml:space="preserve"> 0:11.27</t>
  </si>
  <si>
    <t>Варганов Дмитрий</t>
  </si>
  <si>
    <t xml:space="preserve"> 0:14.07</t>
  </si>
  <si>
    <t xml:space="preserve"> 0:12.71</t>
  </si>
  <si>
    <t xml:space="preserve"> 0:11.62</t>
  </si>
  <si>
    <t xml:space="preserve"> 0:12.05</t>
  </si>
  <si>
    <t>Лужецкий Дмитрий</t>
  </si>
  <si>
    <t xml:space="preserve"> 0:16.20</t>
  </si>
  <si>
    <t xml:space="preserve"> 0:13.27</t>
  </si>
  <si>
    <t>Садлинский Дмитрий</t>
  </si>
  <si>
    <t xml:space="preserve"> 0:18.59</t>
  </si>
  <si>
    <t xml:space="preserve"> 0:14.20</t>
  </si>
  <si>
    <t>Артюков Антон</t>
  </si>
  <si>
    <t xml:space="preserve"> 0:15.76</t>
  </si>
  <si>
    <t xml:space="preserve"> 0:14.79</t>
  </si>
  <si>
    <t>Шилов Александр</t>
  </si>
  <si>
    <t xml:space="preserve"> 0:14.89</t>
  </si>
  <si>
    <t>Сашкин Денис</t>
  </si>
  <si>
    <t xml:space="preserve"> 0:15.89</t>
  </si>
  <si>
    <t xml:space="preserve"> 0:15.10</t>
  </si>
  <si>
    <t>Будник Владислав</t>
  </si>
  <si>
    <t xml:space="preserve"> 0:17.24</t>
  </si>
  <si>
    <t xml:space="preserve"> 0:15.42</t>
  </si>
  <si>
    <t>Кожарский Евгений</t>
  </si>
  <si>
    <t xml:space="preserve"> 0:16.95</t>
  </si>
  <si>
    <t xml:space="preserve"> 0:15.50</t>
  </si>
  <si>
    <t>Ульянов Антон</t>
  </si>
  <si>
    <t xml:space="preserve"> 0:17.28</t>
  </si>
  <si>
    <t xml:space="preserve"> 0:16.17</t>
  </si>
  <si>
    <t>Шагин Андрей</t>
  </si>
  <si>
    <t xml:space="preserve"> 0:20.30</t>
  </si>
  <si>
    <t xml:space="preserve"> 0:16.61</t>
  </si>
  <si>
    <t>Ларичев Виталий</t>
  </si>
  <si>
    <t xml:space="preserve"> 0:15.17</t>
  </si>
  <si>
    <t>Юрков Игорь</t>
  </si>
  <si>
    <t xml:space="preserve"> 0:21.39</t>
  </si>
  <si>
    <t>Болдырев Роман</t>
  </si>
  <si>
    <t xml:space="preserve"> 0:17.08</t>
  </si>
  <si>
    <t>Панков Максим</t>
  </si>
  <si>
    <t xml:space="preserve"> 0:17.73</t>
  </si>
  <si>
    <t xml:space="preserve"> 0:17.09</t>
  </si>
  <si>
    <t>Лещенко Евгений</t>
  </si>
  <si>
    <t xml:space="preserve"> 0:22.51</t>
  </si>
  <si>
    <t>Калугин Александр</t>
  </si>
  <si>
    <t xml:space="preserve"> 0:21.10</t>
  </si>
  <si>
    <t xml:space="preserve"> 0:17.98</t>
  </si>
  <si>
    <t>Бабин Владимир</t>
  </si>
  <si>
    <t xml:space="preserve"> 0:21.15</t>
  </si>
  <si>
    <t xml:space="preserve"> 0:17.99</t>
  </si>
  <si>
    <t>Мухаметдинов Олег</t>
  </si>
  <si>
    <t xml:space="preserve"> 0:19.42</t>
  </si>
  <si>
    <t xml:space="preserve"> 0:18.42</t>
  </si>
  <si>
    <t>Фролушин Максим</t>
  </si>
  <si>
    <t xml:space="preserve"> 0:18.44</t>
  </si>
  <si>
    <t>Климочкин Никита</t>
  </si>
  <si>
    <t xml:space="preserve"> 0:15.48</t>
  </si>
  <si>
    <t xml:space="preserve"> 0:19.28</t>
  </si>
  <si>
    <t>Ыман Кубанычбек</t>
  </si>
  <si>
    <t xml:space="preserve"> 0:21.90</t>
  </si>
  <si>
    <t xml:space="preserve"> 0:19.41</t>
  </si>
  <si>
    <t>Грюнберг Кирилл</t>
  </si>
  <si>
    <t xml:space="preserve"> 0:21.72</t>
  </si>
  <si>
    <t xml:space="preserve"> 0:19.57</t>
  </si>
  <si>
    <t>Грибанов Евгений</t>
  </si>
  <si>
    <t xml:space="preserve"> 0:20.97</t>
  </si>
  <si>
    <t>Водоватов Евгений</t>
  </si>
  <si>
    <t xml:space="preserve"> 0:18.80</t>
  </si>
  <si>
    <t xml:space="preserve"> 0:21.41</t>
  </si>
  <si>
    <t>Беломестнов Владлен</t>
  </si>
  <si>
    <t xml:space="preserve"> 0:23.62</t>
  </si>
  <si>
    <t xml:space="preserve"> 0:21.43</t>
  </si>
  <si>
    <t>Белов Данил</t>
  </si>
  <si>
    <t xml:space="preserve"> 0:20.04</t>
  </si>
  <si>
    <t xml:space="preserve"> 0:21.79</t>
  </si>
  <si>
    <t>Боргояков Алексей</t>
  </si>
  <si>
    <t xml:space="preserve"> 0:21.61</t>
  </si>
  <si>
    <t xml:space="preserve"> 0:22.11</t>
  </si>
  <si>
    <t>Лёвочкин Александр</t>
  </si>
  <si>
    <t xml:space="preserve"> 0:22.36</t>
  </si>
  <si>
    <t>Полудницин Максим</t>
  </si>
  <si>
    <t xml:space="preserve"> 0:29.29</t>
  </si>
  <si>
    <t xml:space="preserve"> 0:23.98</t>
  </si>
  <si>
    <t>Копьев Кирилл</t>
  </si>
  <si>
    <t xml:space="preserve"> 0:21.58</t>
  </si>
  <si>
    <t xml:space="preserve"> 0:24.92</t>
  </si>
  <si>
    <t>Саядян Руслан</t>
  </si>
  <si>
    <t xml:space="preserve"> 0:24.09</t>
  </si>
  <si>
    <t xml:space="preserve"> 0:25.20</t>
  </si>
  <si>
    <t>Креп Артём</t>
  </si>
  <si>
    <t xml:space="preserve"> 0:24.71</t>
  </si>
  <si>
    <t xml:space="preserve"> 0:26.26</t>
  </si>
  <si>
    <t>Кадцин Николай</t>
  </si>
  <si>
    <t xml:space="preserve"> 0:31.64</t>
  </si>
  <si>
    <t xml:space="preserve"> 0:28.69</t>
  </si>
  <si>
    <t>Мозырев Савелий</t>
  </si>
  <si>
    <t xml:space="preserve"> 0:27.15</t>
  </si>
  <si>
    <t xml:space="preserve"> 0:28.71</t>
  </si>
  <si>
    <t>Фитисенко Александр</t>
  </si>
  <si>
    <t xml:space="preserve"> 0:13.99</t>
  </si>
  <si>
    <t>Ивков Владислав</t>
  </si>
  <si>
    <t xml:space="preserve"> 0:33.93</t>
  </si>
  <si>
    <t>Зайцев Валерий</t>
  </si>
  <si>
    <t>Агриколянский Дмитрий</t>
  </si>
  <si>
    <t>Чернышев Максим</t>
  </si>
  <si>
    <t>0:15.07</t>
  </si>
  <si>
    <t>0:34.96</t>
  </si>
  <si>
    <t>Балл</t>
  </si>
  <si>
    <t>Гл. судья (РК):</t>
  </si>
  <si>
    <t>Бакалейникова И.Г.</t>
  </si>
  <si>
    <t>Попова Н.И.</t>
  </si>
  <si>
    <t>Скорость. Подростки девочки</t>
  </si>
  <si>
    <t xml:space="preserve">Мусиенко Мария </t>
  </si>
  <si>
    <t xml:space="preserve"> 0:13.29</t>
  </si>
  <si>
    <t xml:space="preserve"> 0:11.63</t>
  </si>
  <si>
    <t xml:space="preserve"> 0:11.44</t>
  </si>
  <si>
    <t>Деревянко Виктория</t>
  </si>
  <si>
    <t xml:space="preserve"> 0:14.05</t>
  </si>
  <si>
    <t xml:space="preserve"> 0:11.61</t>
  </si>
  <si>
    <t xml:space="preserve"> 0:11.85</t>
  </si>
  <si>
    <t>Пантелеева Юлия</t>
  </si>
  <si>
    <t xml:space="preserve"> 0:13.91</t>
  </si>
  <si>
    <t xml:space="preserve"> 0:13.65</t>
  </si>
  <si>
    <t xml:space="preserve"> 0:12.99</t>
  </si>
  <si>
    <t>Дубинкина Юлия</t>
  </si>
  <si>
    <t xml:space="preserve"> 0:12.80</t>
  </si>
  <si>
    <t xml:space="preserve"> 0:12.51</t>
  </si>
  <si>
    <t xml:space="preserve"> 0:13.55</t>
  </si>
  <si>
    <t>Деревянко Маргарита</t>
  </si>
  <si>
    <t>3ю</t>
  </si>
  <si>
    <t>Сабирова Виктория</t>
  </si>
  <si>
    <t>Иванова Елизавета</t>
  </si>
  <si>
    <t>Шаромова Валерия</t>
  </si>
  <si>
    <t xml:space="preserve"> 0:18.10</t>
  </si>
  <si>
    <t>Метеева Динара</t>
  </si>
  <si>
    <t xml:space="preserve">Дерябина Валерия </t>
  </si>
  <si>
    <t>Мамаева Лада</t>
  </si>
  <si>
    <t xml:space="preserve">Антоненко Валентина </t>
  </si>
  <si>
    <t xml:space="preserve"> 0:19.70</t>
  </si>
  <si>
    <t>Чернявская Олеся</t>
  </si>
  <si>
    <t xml:space="preserve"> 0:20.07</t>
  </si>
  <si>
    <t xml:space="preserve">Семухина Софья </t>
  </si>
  <si>
    <t xml:space="preserve"> 0:20.31</t>
  </si>
  <si>
    <t>Прокофьева Александра</t>
  </si>
  <si>
    <t xml:space="preserve"> 0:20.69</t>
  </si>
  <si>
    <t>Лапыцкая Анна</t>
  </si>
  <si>
    <t xml:space="preserve"> 0:20.89</t>
  </si>
  <si>
    <t>Шамова Полина</t>
  </si>
  <si>
    <t xml:space="preserve"> 0:21.13</t>
  </si>
  <si>
    <t>Баклаева Надежда</t>
  </si>
  <si>
    <t xml:space="preserve"> 0:21.76</t>
  </si>
  <si>
    <t xml:space="preserve">Вишнякова Анастасия </t>
  </si>
  <si>
    <t xml:space="preserve"> 0:21.86</t>
  </si>
  <si>
    <t>Вагель Юлия</t>
  </si>
  <si>
    <t xml:space="preserve"> 0:22.13</t>
  </si>
  <si>
    <t>Волочко Милена</t>
  </si>
  <si>
    <t xml:space="preserve"> 0:22.18</t>
  </si>
  <si>
    <t xml:space="preserve">Иванова Наталья </t>
  </si>
  <si>
    <t xml:space="preserve"> 0:22.52</t>
  </si>
  <si>
    <t>Урбанович Софья</t>
  </si>
  <si>
    <t xml:space="preserve"> 0:22.61</t>
  </si>
  <si>
    <t>Ремизова Елена</t>
  </si>
  <si>
    <t xml:space="preserve"> 0:23.13</t>
  </si>
  <si>
    <t>Ищенко Дарья</t>
  </si>
  <si>
    <t xml:space="preserve"> 0:23.43</t>
  </si>
  <si>
    <t>Мкртчян Рузана</t>
  </si>
  <si>
    <t xml:space="preserve"> 0:24.98</t>
  </si>
  <si>
    <t xml:space="preserve">Русина Анастасия </t>
  </si>
  <si>
    <t>Терскова Марьяна</t>
  </si>
  <si>
    <t xml:space="preserve"> 0:26.00</t>
  </si>
  <si>
    <t>Бояркина Ульяна</t>
  </si>
  <si>
    <t xml:space="preserve"> 0:26.93</t>
  </si>
  <si>
    <t>Кривошеева Ксения</t>
  </si>
  <si>
    <t xml:space="preserve"> 0:26.94</t>
  </si>
  <si>
    <t>Белл Анастасия</t>
  </si>
  <si>
    <t xml:space="preserve"> 0:26.98</t>
  </si>
  <si>
    <t>Таргонская Надежда</t>
  </si>
  <si>
    <t xml:space="preserve"> 0:27.23</t>
  </si>
  <si>
    <t>Пляскина Александра</t>
  </si>
  <si>
    <t xml:space="preserve"> 0:27.40</t>
  </si>
  <si>
    <t>Чиркова Екатерина</t>
  </si>
  <si>
    <t>Волочко Милана</t>
  </si>
  <si>
    <t xml:space="preserve"> 0:28.41</t>
  </si>
  <si>
    <t>Ударцева Светлана</t>
  </si>
  <si>
    <t xml:space="preserve">Шитова Софья </t>
  </si>
  <si>
    <t xml:space="preserve"> 0:28.93</t>
  </si>
  <si>
    <t>Голбан Маргарита</t>
  </si>
  <si>
    <t xml:space="preserve"> 0:29.03</t>
  </si>
  <si>
    <t>Жихарева Александра</t>
  </si>
  <si>
    <t xml:space="preserve"> 0:30.31</t>
  </si>
  <si>
    <t>Кафтасьева Ксения</t>
  </si>
  <si>
    <t xml:space="preserve"> 0:31.07</t>
  </si>
  <si>
    <t>Немцева Елена</t>
  </si>
  <si>
    <t>Скок Дарья</t>
  </si>
  <si>
    <t xml:space="preserve"> 0:32.12</t>
  </si>
  <si>
    <t>Крайтор Ирина</t>
  </si>
  <si>
    <t xml:space="preserve"> 0:32.13</t>
  </si>
  <si>
    <t>Онупрейчик Анжела</t>
  </si>
  <si>
    <t xml:space="preserve"> 0:32.50</t>
  </si>
  <si>
    <t>Стружевская Евгения</t>
  </si>
  <si>
    <t xml:space="preserve"> 0:33.56</t>
  </si>
  <si>
    <t>Аксенова Полина</t>
  </si>
  <si>
    <t xml:space="preserve"> 0:33.73</t>
  </si>
  <si>
    <t xml:space="preserve">Веретенина Дарья </t>
  </si>
  <si>
    <t xml:space="preserve"> 0:37.18</t>
  </si>
  <si>
    <t>Скорость. Подростки мальчики</t>
  </si>
  <si>
    <t>Котов Данила</t>
  </si>
  <si>
    <t xml:space="preserve"> 0:10.15</t>
  </si>
  <si>
    <t xml:space="preserve"> 0:09.66</t>
  </si>
  <si>
    <t xml:space="preserve"> 0:09.88</t>
  </si>
  <si>
    <t xml:space="preserve">Руйга Рудольф </t>
  </si>
  <si>
    <t xml:space="preserve"> 0:12.78</t>
  </si>
  <si>
    <t xml:space="preserve"> 0:10.17</t>
  </si>
  <si>
    <t xml:space="preserve"> 0:11.09</t>
  </si>
  <si>
    <t>Мызников Владислав</t>
  </si>
  <si>
    <t xml:space="preserve"> 0:10.90</t>
  </si>
  <si>
    <t xml:space="preserve"> 0:11.60</t>
  </si>
  <si>
    <t>Новосёлов Георгий</t>
  </si>
  <si>
    <t xml:space="preserve"> 0:13.15</t>
  </si>
  <si>
    <t xml:space="preserve"> 0:13.18</t>
  </si>
  <si>
    <t xml:space="preserve"> 0:17.41</t>
  </si>
  <si>
    <t>Дьячков Александр</t>
  </si>
  <si>
    <t xml:space="preserve"> 0:13.80</t>
  </si>
  <si>
    <t>Кащеев Данил</t>
  </si>
  <si>
    <t xml:space="preserve"> 0:13.98</t>
  </si>
  <si>
    <t>Шалгинов Сабир</t>
  </si>
  <si>
    <t>Данилов Павел</t>
  </si>
  <si>
    <t xml:space="preserve"> 0:16.09</t>
  </si>
  <si>
    <t>Борисюк Иван</t>
  </si>
  <si>
    <t xml:space="preserve"> 0:16.48</t>
  </si>
  <si>
    <t>Калугин Павел</t>
  </si>
  <si>
    <t xml:space="preserve"> 0:17.39</t>
  </si>
  <si>
    <t xml:space="preserve">Сергеев Илья </t>
  </si>
  <si>
    <t xml:space="preserve"> 0:17.75</t>
  </si>
  <si>
    <t>Воронин Александр</t>
  </si>
  <si>
    <t>Захаров Богдан</t>
  </si>
  <si>
    <t xml:space="preserve"> 0:18.63</t>
  </si>
  <si>
    <t>Мельник Влад</t>
  </si>
  <si>
    <t>Смирнов Константин</t>
  </si>
  <si>
    <t>Коропов Александр</t>
  </si>
  <si>
    <t xml:space="preserve"> 0:19.20</t>
  </si>
  <si>
    <t>Пудриков Данил</t>
  </si>
  <si>
    <t xml:space="preserve"> 0:19.24</t>
  </si>
  <si>
    <t>Скок Александр</t>
  </si>
  <si>
    <t>Язовский Кирилл</t>
  </si>
  <si>
    <t xml:space="preserve"> 0:19.91</t>
  </si>
  <si>
    <t>Магадеев Инсар</t>
  </si>
  <si>
    <t xml:space="preserve"> 0:20.36</t>
  </si>
  <si>
    <t>Романов Евгений</t>
  </si>
  <si>
    <t xml:space="preserve"> 0:20.66</t>
  </si>
  <si>
    <t>Бильтреков Владимир</t>
  </si>
  <si>
    <t xml:space="preserve"> 0:21.55</t>
  </si>
  <si>
    <t>Чудаев Вадим</t>
  </si>
  <si>
    <t>Великих Егор</t>
  </si>
  <si>
    <t xml:space="preserve"> 0:21.98</t>
  </si>
  <si>
    <t>Горленко Константин</t>
  </si>
  <si>
    <t xml:space="preserve"> 0:22.01</t>
  </si>
  <si>
    <t>Султанов Вячеслав</t>
  </si>
  <si>
    <t xml:space="preserve"> 0:22.67</t>
  </si>
  <si>
    <t>Богданов Григорий</t>
  </si>
  <si>
    <t xml:space="preserve"> 0:22.85</t>
  </si>
  <si>
    <t>Новожилов Владимир</t>
  </si>
  <si>
    <t xml:space="preserve"> 0:22.93</t>
  </si>
  <si>
    <t>Макеев Андрей</t>
  </si>
  <si>
    <t xml:space="preserve"> 0:22.98</t>
  </si>
  <si>
    <t>Бобылев Александр</t>
  </si>
  <si>
    <t>Максимченко Юрий</t>
  </si>
  <si>
    <t>Фатеев Данила</t>
  </si>
  <si>
    <t xml:space="preserve"> 0:23.45</t>
  </si>
  <si>
    <t>Мамаев Давид</t>
  </si>
  <si>
    <t>Данилин Илья</t>
  </si>
  <si>
    <t xml:space="preserve"> 0:24.39</t>
  </si>
  <si>
    <t>Алфеев Ростислав</t>
  </si>
  <si>
    <t xml:space="preserve"> 0:25.00</t>
  </si>
  <si>
    <t>Капуцкий Никита</t>
  </si>
  <si>
    <t xml:space="preserve"> 0:26.50</t>
  </si>
  <si>
    <t>Мельник Илья</t>
  </si>
  <si>
    <t xml:space="preserve"> 0:26.55</t>
  </si>
  <si>
    <t>Нуров Вадим</t>
  </si>
  <si>
    <t xml:space="preserve"> 0:26.71</t>
  </si>
  <si>
    <t>Бабин Дмитрий</t>
  </si>
  <si>
    <t xml:space="preserve"> 0:26.74</t>
  </si>
  <si>
    <t>Королёв Влад</t>
  </si>
  <si>
    <t>Скультецкий Марк</t>
  </si>
  <si>
    <t xml:space="preserve"> 0:32.16</t>
  </si>
  <si>
    <t>Писегов Михаил</t>
  </si>
  <si>
    <t xml:space="preserve"> 0:32.65</t>
  </si>
  <si>
    <t xml:space="preserve">Потехин Илья </t>
  </si>
  <si>
    <t>Кудашев Виктор</t>
  </si>
  <si>
    <t xml:space="preserve"> 0:33.09</t>
  </si>
  <si>
    <t>Минаев Данил</t>
  </si>
  <si>
    <t xml:space="preserve"> 0:34.11</t>
  </si>
  <si>
    <t>Квал. лучшее</t>
  </si>
  <si>
    <t>Гл. секретарь (1):</t>
  </si>
  <si>
    <t>03-08.03.2011</t>
  </si>
  <si>
    <t xml:space="preserve"> 0:12.88</t>
  </si>
  <si>
    <t xml:space="preserve"> 0:19.38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</si>
</sst>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1">
      <alignment/>
      <protection/>
    </xf>
    <xf numFmtId="0" fontId="2" fillId="0" borderId="0">
      <alignment horizontal="center" vertical="center" wrapText="1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1" fillId="0" borderId="2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2" xfId="39" applyFont="1">
      <alignment horizontal="center" vertical="center"/>
      <protection/>
    </xf>
    <xf numFmtId="0" fontId="0" fillId="0" borderId="2" xfId="101" applyFont="1">
      <alignment horizontal="left" vertical="center"/>
      <protection/>
    </xf>
    <xf numFmtId="0" fontId="0" fillId="0" borderId="12" xfId="39" applyFont="1" applyBorder="1">
      <alignment horizontal="center" vertical="center"/>
      <protection/>
    </xf>
    <xf numFmtId="0" fontId="0" fillId="0" borderId="13" xfId="39" applyFont="1" applyBorder="1">
      <alignment horizontal="center" vertical="center"/>
      <protection/>
    </xf>
    <xf numFmtId="0" fontId="0" fillId="0" borderId="14" xfId="39" applyFont="1" applyFill="1" applyBorder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2" xfId="46" applyFont="1" applyBorder="1">
      <alignment horizontal="center" vertical="center"/>
      <protection/>
    </xf>
    <xf numFmtId="0" fontId="0" fillId="0" borderId="14" xfId="46" applyFont="1" applyFill="1" applyBorder="1">
      <alignment horizontal="center" vertical="center"/>
      <protection/>
    </xf>
    <xf numFmtId="0" fontId="0" fillId="0" borderId="13" xfId="46" applyFont="1" applyBorder="1">
      <alignment horizontal="center" vertical="center"/>
      <protection/>
    </xf>
    <xf numFmtId="0" fontId="0" fillId="0" borderId="14" xfId="46" applyFont="1" applyBorder="1">
      <alignment horizontal="center" vertical="center"/>
      <protection/>
    </xf>
    <xf numFmtId="0" fontId="0" fillId="0" borderId="2" xfId="46" applyFont="1">
      <alignment horizontal="center" vertical="center"/>
      <protection/>
    </xf>
    <xf numFmtId="0" fontId="0" fillId="0" borderId="2" xfId="108" applyFont="1">
      <alignment horizontal="left" vertical="center"/>
      <protection/>
    </xf>
    <xf numFmtId="0" fontId="0" fillId="0" borderId="0" xfId="0" applyAlignment="1">
      <alignment/>
    </xf>
    <xf numFmtId="0" fontId="0" fillId="0" borderId="12" xfId="50" applyFont="1" applyBorder="1">
      <alignment horizontal="center" vertical="center"/>
      <protection/>
    </xf>
    <xf numFmtId="0" fontId="0" fillId="0" borderId="2" xfId="48" applyFont="1">
      <alignment horizontal="center" vertical="center"/>
      <protection/>
    </xf>
    <xf numFmtId="0" fontId="0" fillId="0" borderId="2" xfId="110" applyFont="1">
      <alignment horizontal="left" vertical="center"/>
      <protection/>
    </xf>
    <xf numFmtId="0" fontId="0" fillId="0" borderId="2" xfId="50" applyFont="1">
      <alignment horizontal="center" vertical="center"/>
      <protection/>
    </xf>
    <xf numFmtId="0" fontId="0" fillId="0" borderId="2" xfId="112" applyFont="1">
      <alignment horizontal="left" vertical="center"/>
      <protection/>
    </xf>
    <xf numFmtId="0" fontId="0" fillId="0" borderId="14" xfId="50" applyFont="1" applyFill="1" applyBorder="1">
      <alignment horizontal="center" vertical="center"/>
      <protection/>
    </xf>
    <xf numFmtId="0" fontId="0" fillId="0" borderId="13" xfId="50" applyFont="1" applyBorder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0" fillId="0" borderId="2" xfId="52" applyFont="1">
      <alignment horizontal="center" vertical="center"/>
      <protection/>
    </xf>
    <xf numFmtId="0" fontId="0" fillId="0" borderId="2" xfId="53" applyFont="1">
      <alignment horizontal="center" vertical="center"/>
      <protection/>
    </xf>
    <xf numFmtId="0" fontId="0" fillId="0" borderId="14" xfId="50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2" xfId="40" applyFont="1">
      <alignment horizontal="center" vertical="center"/>
      <protection/>
    </xf>
    <xf numFmtId="0" fontId="0" fillId="0" borderId="2" xfId="42" applyFont="1">
      <alignment horizontal="center" vertical="center"/>
      <protection/>
    </xf>
    <xf numFmtId="0" fontId="0" fillId="0" borderId="2" xfId="43" applyFont="1">
      <alignment horizontal="center" vertical="center"/>
      <protection/>
    </xf>
    <xf numFmtId="0" fontId="0" fillId="0" borderId="2" xfId="105" applyFont="1">
      <alignment horizontal="left" vertical="center"/>
      <protection/>
    </xf>
    <xf numFmtId="0" fontId="0" fillId="0" borderId="12" xfId="40" applyFont="1" applyBorder="1">
      <alignment horizontal="center" vertical="center"/>
      <protection/>
    </xf>
    <xf numFmtId="0" fontId="0" fillId="0" borderId="14" xfId="40" applyFont="1" applyFill="1" applyBorder="1">
      <alignment horizontal="center" vertical="center"/>
      <protection/>
    </xf>
    <xf numFmtId="0" fontId="0" fillId="0" borderId="2" xfId="45" applyFont="1">
      <alignment horizontal="center" vertical="center"/>
      <protection/>
    </xf>
    <xf numFmtId="0" fontId="0" fillId="0" borderId="2" xfId="107" applyFont="1">
      <alignment horizontal="left" vertical="center"/>
      <protection/>
    </xf>
    <xf numFmtId="0" fontId="0" fillId="0" borderId="12" xfId="112" applyFont="1" applyBorder="1">
      <alignment horizontal="left" vertical="center"/>
      <protection/>
    </xf>
    <xf numFmtId="0" fontId="0" fillId="0" borderId="15" xfId="112" applyFont="1" applyBorder="1">
      <alignment horizontal="left" vertical="center"/>
      <protection/>
    </xf>
    <xf numFmtId="0" fontId="0" fillId="0" borderId="12" xfId="50" applyFont="1" applyBorder="1">
      <alignment horizontal="center" vertical="center"/>
      <protection/>
    </xf>
    <xf numFmtId="0" fontId="0" fillId="0" borderId="15" xfId="50" applyFont="1" applyBorder="1">
      <alignment horizontal="center" vertical="center"/>
      <protection/>
    </xf>
    <xf numFmtId="0" fontId="9" fillId="0" borderId="12" xfId="50" applyFont="1" applyBorder="1">
      <alignment horizontal="center" vertical="center"/>
      <protection/>
    </xf>
    <xf numFmtId="0" fontId="9" fillId="0" borderId="15" xfId="50" applyFont="1" applyBorder="1">
      <alignment horizontal="center" vertical="center"/>
      <protection/>
    </xf>
    <xf numFmtId="0" fontId="0" fillId="0" borderId="12" xfId="50" applyFont="1" applyBorder="1" applyAlignment="1">
      <alignment horizontal="center" vertical="center"/>
      <protection/>
    </xf>
    <xf numFmtId="0" fontId="0" fillId="0" borderId="15" xfId="50" applyFont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12" xfId="53" applyFont="1" applyBorder="1">
      <alignment horizontal="center" vertical="center"/>
      <protection/>
    </xf>
    <xf numFmtId="0" fontId="0" fillId="0" borderId="15" xfId="53" applyFont="1" applyBorder="1">
      <alignment horizontal="center" vertical="center"/>
      <protection/>
    </xf>
    <xf numFmtId="0" fontId="2" fillId="0" borderId="0" xfId="34">
      <alignment horizontal="center" vertical="center" wrapText="1"/>
      <protection/>
    </xf>
    <xf numFmtId="0" fontId="1" fillId="0" borderId="0" xfId="134">
      <alignment horizontal="center" vertical="center"/>
      <protection/>
    </xf>
    <xf numFmtId="0" fontId="0" fillId="0" borderId="12" xfId="50" applyFont="1" applyBorder="1">
      <alignment horizontal="center" vertical="center"/>
      <protection/>
    </xf>
    <xf numFmtId="0" fontId="0" fillId="0" borderId="12" xfId="39" applyFont="1" applyBorder="1">
      <alignment horizontal="center" vertical="center"/>
      <protection/>
    </xf>
    <xf numFmtId="0" fontId="0" fillId="0" borderId="15" xfId="39" applyFont="1" applyBorder="1">
      <alignment horizontal="center" vertical="center"/>
      <protection/>
    </xf>
    <xf numFmtId="0" fontId="0" fillId="0" borderId="12" xfId="39" applyFont="1" applyBorder="1">
      <alignment horizontal="center" vertical="center"/>
      <protection/>
    </xf>
    <xf numFmtId="0" fontId="0" fillId="0" borderId="12" xfId="42" applyFont="1" applyBorder="1">
      <alignment horizontal="center" vertical="center"/>
      <protection/>
    </xf>
    <xf numFmtId="0" fontId="0" fillId="0" borderId="15" xfId="42" applyFont="1" applyBorder="1">
      <alignment horizontal="center" vertical="center"/>
      <protection/>
    </xf>
    <xf numFmtId="0" fontId="0" fillId="0" borderId="12" xfId="101" applyFont="1" applyBorder="1">
      <alignment horizontal="left" vertical="center"/>
      <protection/>
    </xf>
    <xf numFmtId="0" fontId="0" fillId="0" borderId="15" xfId="101" applyFont="1" applyBorder="1">
      <alignment horizontal="left" vertical="center"/>
      <protection/>
    </xf>
    <xf numFmtId="0" fontId="0" fillId="0" borderId="12" xfId="39" applyFont="1" applyBorder="1" applyAlignment="1">
      <alignment horizontal="center" vertical="center"/>
      <protection/>
    </xf>
    <xf numFmtId="0" fontId="0" fillId="0" borderId="15" xfId="39" applyFont="1" applyBorder="1" applyAlignment="1">
      <alignment horizontal="center" vertical="center"/>
      <protection/>
    </xf>
    <xf numFmtId="0" fontId="10" fillId="0" borderId="0" xfId="34" applyFo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0" fillId="0" borderId="15" xfId="43" applyFont="1" applyBorder="1" applyAlignment="1">
      <alignment horizontal="center" vertical="center" wrapText="1"/>
      <protection/>
    </xf>
    <xf numFmtId="0" fontId="0" fillId="0" borderId="12" xfId="44" applyFont="1" applyBorder="1">
      <alignment horizontal="center" vertical="center"/>
      <protection/>
    </xf>
    <xf numFmtId="0" fontId="0" fillId="0" borderId="15" xfId="44" applyFont="1" applyBorder="1">
      <alignment horizontal="center" vertical="center"/>
      <protection/>
    </xf>
    <xf numFmtId="0" fontId="0" fillId="0" borderId="12" xfId="106" applyFont="1" applyBorder="1">
      <alignment horizontal="left" vertical="center"/>
      <protection/>
    </xf>
    <xf numFmtId="0" fontId="0" fillId="0" borderId="15" xfId="106" applyFont="1" applyBorder="1">
      <alignment horizontal="left" vertical="center"/>
      <protection/>
    </xf>
    <xf numFmtId="0" fontId="0" fillId="0" borderId="12" xfId="110" applyFont="1" applyBorder="1">
      <alignment horizontal="left" vertical="center"/>
      <protection/>
    </xf>
    <xf numFmtId="0" fontId="0" fillId="0" borderId="15" xfId="110" applyFont="1" applyBorder="1">
      <alignment horizontal="left" vertical="center"/>
      <protection/>
    </xf>
    <xf numFmtId="0" fontId="0" fillId="0" borderId="12" xfId="48" applyFont="1" applyBorder="1">
      <alignment horizontal="center" vertical="center"/>
      <protection/>
    </xf>
    <xf numFmtId="0" fontId="0" fillId="0" borderId="15" xfId="48" applyFont="1" applyBorder="1">
      <alignment horizontal="center" vertical="center"/>
      <protection/>
    </xf>
    <xf numFmtId="0" fontId="9" fillId="0" borderId="12" xfId="48" applyFont="1" applyBorder="1">
      <alignment horizontal="center" vertical="center"/>
      <protection/>
    </xf>
    <xf numFmtId="0" fontId="9" fillId="0" borderId="15" xfId="48" applyFont="1" applyBorder="1">
      <alignment horizontal="center" vertical="center"/>
      <protection/>
    </xf>
    <xf numFmtId="0" fontId="0" fillId="0" borderId="12" xfId="48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/>
      <protection/>
    </xf>
    <xf numFmtId="0" fontId="0" fillId="0" borderId="12" xfId="52" applyFont="1" applyBorder="1">
      <alignment horizontal="center" vertical="center"/>
      <protection/>
    </xf>
    <xf numFmtId="0" fontId="0" fillId="0" borderId="15" xfId="52" applyFont="1" applyBorder="1">
      <alignment horizontal="center" vertical="center"/>
      <protection/>
    </xf>
    <xf numFmtId="0" fontId="0" fillId="0" borderId="12" xfId="48" applyFont="1" applyBorder="1">
      <alignment horizontal="center" vertical="center"/>
      <protection/>
    </xf>
    <xf numFmtId="0" fontId="0" fillId="0" borderId="12" xfId="108" applyFont="1" applyBorder="1">
      <alignment horizontal="left" vertical="center"/>
      <protection/>
    </xf>
    <xf numFmtId="0" fontId="0" fillId="0" borderId="15" xfId="108" applyFont="1" applyBorder="1">
      <alignment horizontal="left" vertical="center"/>
      <protection/>
    </xf>
    <xf numFmtId="0" fontId="0" fillId="0" borderId="12" xfId="46" applyFont="1" applyBorder="1">
      <alignment horizontal="center" vertical="center"/>
      <protection/>
    </xf>
    <xf numFmtId="0" fontId="0" fillId="0" borderId="15" xfId="46" applyFont="1" applyBorder="1">
      <alignment horizontal="center" vertical="center"/>
      <protection/>
    </xf>
    <xf numFmtId="0" fontId="9" fillId="0" borderId="12" xfId="46" applyFont="1" applyBorder="1">
      <alignment horizontal="center" vertical="center"/>
      <protection/>
    </xf>
    <xf numFmtId="0" fontId="9" fillId="0" borderId="15" xfId="46" applyFont="1" applyBorder="1">
      <alignment horizontal="center" vertical="center"/>
      <protection/>
    </xf>
    <xf numFmtId="0" fontId="0" fillId="0" borderId="12" xfId="46" applyFont="1" applyBorder="1" applyAlignment="1">
      <alignment horizontal="center" vertical="center"/>
      <protection/>
    </xf>
    <xf numFmtId="0" fontId="0" fillId="0" borderId="15" xfId="46" applyFont="1" applyBorder="1" applyAlignment="1">
      <alignment horizontal="center" vertical="center"/>
      <protection/>
    </xf>
    <xf numFmtId="0" fontId="0" fillId="0" borderId="12" xfId="40" applyFont="1" applyBorder="1">
      <alignment horizontal="center" vertical="center"/>
      <protection/>
    </xf>
    <xf numFmtId="0" fontId="0" fillId="0" borderId="15" xfId="40" applyFont="1" applyBorder="1">
      <alignment horizontal="center" vertical="center"/>
      <protection/>
    </xf>
    <xf numFmtId="0" fontId="0" fillId="0" borderId="12" xfId="46" applyFont="1" applyBorder="1">
      <alignment horizontal="center" vertical="center"/>
      <protection/>
    </xf>
    <xf numFmtId="0" fontId="0" fillId="0" borderId="12" xfId="43" applyFont="1" applyBorder="1">
      <alignment horizontal="center" vertical="center"/>
      <protection/>
    </xf>
    <xf numFmtId="0" fontId="0" fillId="0" borderId="15" xfId="43" applyFont="1" applyBorder="1">
      <alignment horizontal="center" vertical="center"/>
      <protection/>
    </xf>
    <xf numFmtId="0" fontId="0" fillId="0" borderId="12" xfId="105" applyFont="1" applyBorder="1">
      <alignment horizontal="left" vertical="center"/>
      <protection/>
    </xf>
    <xf numFmtId="0" fontId="0" fillId="0" borderId="15" xfId="105" applyFont="1" applyBorder="1">
      <alignment horizontal="left" vertical="center"/>
      <protection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 10" xfId="40"/>
    <cellStyle name="MyStyle 11" xfId="41"/>
    <cellStyle name="MyStyle 12" xfId="42"/>
    <cellStyle name="MyStyle 13" xfId="43"/>
    <cellStyle name="MyStyle 14" xfId="44"/>
    <cellStyle name="MyStyle 15" xfId="45"/>
    <cellStyle name="MyStyle 2" xfId="46"/>
    <cellStyle name="MyStyle 3" xfId="47"/>
    <cellStyle name="MyStyle 4" xfId="48"/>
    <cellStyle name="MyStyle 5" xfId="49"/>
    <cellStyle name="MyStyle 6" xfId="50"/>
    <cellStyle name="MyStyle 7" xfId="51"/>
    <cellStyle name="MyStyle 8" xfId="52"/>
    <cellStyle name="MyStyle 9" xfId="53"/>
    <cellStyle name="MyStyle2" xfId="54"/>
    <cellStyle name="MyStyle2 10" xfId="55"/>
    <cellStyle name="MyStyle2 11" xfId="56"/>
    <cellStyle name="MyStyle2 12" xfId="57"/>
    <cellStyle name="MyStyle2 13" xfId="58"/>
    <cellStyle name="MyStyle2 14" xfId="59"/>
    <cellStyle name="MyStyle2 15" xfId="60"/>
    <cellStyle name="MyStyle2 2" xfId="61"/>
    <cellStyle name="MyStyle2 3" xfId="62"/>
    <cellStyle name="MyStyle2 4" xfId="63"/>
    <cellStyle name="MyStyle2 5" xfId="64"/>
    <cellStyle name="MyStyle2 6" xfId="65"/>
    <cellStyle name="MyStyle2 7" xfId="66"/>
    <cellStyle name="MyStyle2 8" xfId="67"/>
    <cellStyle name="MyStyle2 9" xfId="68"/>
    <cellStyle name="Names" xfId="69"/>
    <cellStyle name="Names 10" xfId="70"/>
    <cellStyle name="Names 11" xfId="71"/>
    <cellStyle name="Names 12" xfId="72"/>
    <cellStyle name="Names 13" xfId="73"/>
    <cellStyle name="Names 14" xfId="74"/>
    <cellStyle name="Names 15" xfId="75"/>
    <cellStyle name="Names 2" xfId="76"/>
    <cellStyle name="Names 3" xfId="77"/>
    <cellStyle name="Names 4" xfId="78"/>
    <cellStyle name="Names 5" xfId="79"/>
    <cellStyle name="Names 6" xfId="80"/>
    <cellStyle name="Names 7" xfId="81"/>
    <cellStyle name="Names 8" xfId="82"/>
    <cellStyle name="Names 9" xfId="83"/>
    <cellStyle name="Points" xfId="84"/>
    <cellStyle name="Points 10" xfId="85"/>
    <cellStyle name="Points 11" xfId="86"/>
    <cellStyle name="Points 12" xfId="87"/>
    <cellStyle name="Points 13" xfId="88"/>
    <cellStyle name="Points 14" xfId="89"/>
    <cellStyle name="Points 15" xfId="90"/>
    <cellStyle name="Points 2" xfId="91"/>
    <cellStyle name="Points 3" xfId="92"/>
    <cellStyle name="Points 4" xfId="93"/>
    <cellStyle name="Points 5" xfId="94"/>
    <cellStyle name="Points 6" xfId="95"/>
    <cellStyle name="Points 7" xfId="96"/>
    <cellStyle name="Points 8" xfId="97"/>
    <cellStyle name="Points 9" xfId="98"/>
    <cellStyle name="StyleComp" xfId="99"/>
    <cellStyle name="StyleGroup" xfId="100"/>
    <cellStyle name="StyleLA" xfId="101"/>
    <cellStyle name="StyleLA 10" xfId="102"/>
    <cellStyle name="StyleLA 11" xfId="103"/>
    <cellStyle name="StyleLA 12" xfId="104"/>
    <cellStyle name="StyleLA 13" xfId="105"/>
    <cellStyle name="StyleLA 14" xfId="106"/>
    <cellStyle name="StyleLA 15" xfId="107"/>
    <cellStyle name="StyleLA 2" xfId="108"/>
    <cellStyle name="StyleLA 3" xfId="109"/>
    <cellStyle name="StyleLA 4" xfId="110"/>
    <cellStyle name="StyleLA 5" xfId="111"/>
    <cellStyle name="StyleLA 6" xfId="112"/>
    <cellStyle name="StyleLA 7" xfId="113"/>
    <cellStyle name="StyleLA 8" xfId="114"/>
    <cellStyle name="StyleLA 9" xfId="115"/>
    <cellStyle name="StyleName" xfId="116"/>
    <cellStyle name="StyleNumber" xfId="117"/>
    <cellStyle name="StyleRA" xfId="118"/>
    <cellStyle name="StyleRA 10" xfId="119"/>
    <cellStyle name="StyleRA 11" xfId="120"/>
    <cellStyle name="StyleRA 12" xfId="121"/>
    <cellStyle name="StyleRA 13" xfId="122"/>
    <cellStyle name="StyleRA 14" xfId="123"/>
    <cellStyle name="StyleRA 15" xfId="124"/>
    <cellStyle name="StyleRA 2" xfId="125"/>
    <cellStyle name="StyleRA 3" xfId="126"/>
    <cellStyle name="StyleRA 4" xfId="127"/>
    <cellStyle name="StyleRA 5" xfId="128"/>
    <cellStyle name="StyleRA 6" xfId="129"/>
    <cellStyle name="StyleRA 7" xfId="130"/>
    <cellStyle name="StyleRA 8" xfId="131"/>
    <cellStyle name="StyleRA 9" xfId="132"/>
    <cellStyle name="Teams" xfId="133"/>
    <cellStyle name="Title" xfId="134"/>
    <cellStyle name="top" xfId="135"/>
    <cellStyle name="topc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Hyperlink" xfId="146"/>
    <cellStyle name="Currency" xfId="147"/>
    <cellStyle name="Currency [0]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Followed Hyperlink" xfId="157"/>
    <cellStyle name="Плохой" xfId="158"/>
    <cellStyle name="Пояснение" xfId="159"/>
    <cellStyle name="Примечание" xfId="160"/>
    <cellStyle name="Percent" xfId="161"/>
    <cellStyle name="Связанная ячейка" xfId="162"/>
    <cellStyle name="Текст предупреждения" xfId="163"/>
    <cellStyle name="Comma" xfId="164"/>
    <cellStyle name="Comma [0]" xfId="165"/>
    <cellStyle name="Хороший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Layout" workbookViewId="0" topLeftCell="A25">
      <selection activeCell="B51" sqref="B51"/>
    </sheetView>
  </sheetViews>
  <sheetFormatPr defaultColWidth="9.00390625" defaultRowHeight="12.75"/>
  <cols>
    <col min="1" max="1" width="5.25390625" style="0" customWidth="1"/>
    <col min="2" max="2" width="20.00390625" style="0" customWidth="1"/>
    <col min="3" max="3" width="4.75390625" style="0" customWidth="1"/>
    <col min="4" max="4" width="5.125" style="0" customWidth="1"/>
    <col min="5" max="5" width="20.25390625" style="0" customWidth="1"/>
    <col min="6" max="6" width="8.25390625" style="0" customWidth="1"/>
    <col min="7" max="7" width="8.00390625" style="0" customWidth="1"/>
    <col min="8" max="8" width="8.375" style="0" customWidth="1"/>
    <col min="9" max="9" width="7.375" style="0" customWidth="1"/>
    <col min="10" max="10" width="7.00390625" style="0" customWidth="1"/>
    <col min="11" max="11" width="5.00390625" style="0" customWidth="1"/>
  </cols>
  <sheetData>
    <row r="1" spans="1:10" ht="20.25">
      <c r="A1" s="45" t="s">
        <v>170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t="s">
        <v>171</v>
      </c>
      <c r="I2" s="42" t="s">
        <v>657</v>
      </c>
      <c r="J2" s="42"/>
    </row>
    <row r="3" spans="1:10" ht="12.75">
      <c r="A3" s="46" t="s">
        <v>173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46" t="s">
        <v>349</v>
      </c>
      <c r="B4" s="46"/>
      <c r="C4" s="46"/>
      <c r="D4" s="46"/>
      <c r="E4" s="46"/>
      <c r="F4" s="46"/>
      <c r="G4" s="46"/>
      <c r="H4" s="46"/>
      <c r="I4" s="46"/>
      <c r="J4" s="46"/>
    </row>
    <row r="5" ht="12.75">
      <c r="A5" t="s">
        <v>166</v>
      </c>
    </row>
    <row r="6" spans="1:11" ht="12.75">
      <c r="A6" s="36" t="s">
        <v>0</v>
      </c>
      <c r="B6" s="34" t="s">
        <v>1</v>
      </c>
      <c r="C6" s="36" t="s">
        <v>2</v>
      </c>
      <c r="D6" s="38" t="s">
        <v>3</v>
      </c>
      <c r="E6" s="36" t="s">
        <v>4</v>
      </c>
      <c r="F6" s="47" t="s">
        <v>174</v>
      </c>
      <c r="G6" s="36" t="s">
        <v>167</v>
      </c>
      <c r="H6" s="40" t="s">
        <v>176</v>
      </c>
      <c r="I6" s="36" t="s">
        <v>168</v>
      </c>
      <c r="J6" s="36" t="s">
        <v>169</v>
      </c>
      <c r="K6" s="43" t="s">
        <v>470</v>
      </c>
    </row>
    <row r="7" spans="1:11" ht="12.75">
      <c r="A7" s="37"/>
      <c r="B7" s="35"/>
      <c r="C7" s="37"/>
      <c r="D7" s="39"/>
      <c r="E7" s="37"/>
      <c r="F7" s="37"/>
      <c r="G7" s="37"/>
      <c r="H7" s="41"/>
      <c r="I7" s="37"/>
      <c r="J7" s="37"/>
      <c r="K7" s="44"/>
    </row>
    <row r="8" spans="1:11" ht="12.75">
      <c r="A8" s="17">
        <v>1</v>
      </c>
      <c r="B8" s="18" t="s">
        <v>350</v>
      </c>
      <c r="C8" s="17">
        <v>1994</v>
      </c>
      <c r="D8" s="17" t="s">
        <v>6</v>
      </c>
      <c r="E8" s="17" t="s">
        <v>7</v>
      </c>
      <c r="F8" s="17" t="s">
        <v>351</v>
      </c>
      <c r="G8" s="17" t="s">
        <v>352</v>
      </c>
      <c r="H8" s="17" t="str">
        <f>G8</f>
        <v> 0:10.82</v>
      </c>
      <c r="I8" s="17" t="s">
        <v>353</v>
      </c>
      <c r="J8" s="17" t="s">
        <v>354</v>
      </c>
      <c r="K8" s="23">
        <v>100</v>
      </c>
    </row>
    <row r="9" spans="1:11" ht="12.75">
      <c r="A9" s="17">
        <v>2</v>
      </c>
      <c r="B9" s="18" t="s">
        <v>355</v>
      </c>
      <c r="C9" s="17">
        <v>1995</v>
      </c>
      <c r="D9" s="17" t="s">
        <v>6</v>
      </c>
      <c r="E9" s="17" t="s">
        <v>50</v>
      </c>
      <c r="F9" s="17" t="s">
        <v>356</v>
      </c>
      <c r="G9" s="17" t="s">
        <v>357</v>
      </c>
      <c r="H9" s="17" t="str">
        <f>F9</f>
        <v> 0:12.11</v>
      </c>
      <c r="I9" s="17" t="s">
        <v>358</v>
      </c>
      <c r="J9" s="17" t="s">
        <v>359</v>
      </c>
      <c r="K9" s="23">
        <v>80</v>
      </c>
    </row>
    <row r="10" spans="1:11" ht="12.75">
      <c r="A10" s="17">
        <v>3</v>
      </c>
      <c r="B10" s="18" t="s">
        <v>360</v>
      </c>
      <c r="C10" s="17">
        <v>1995</v>
      </c>
      <c r="D10" s="17" t="s">
        <v>6</v>
      </c>
      <c r="E10" s="17" t="s">
        <v>7</v>
      </c>
      <c r="F10" s="17" t="s">
        <v>361</v>
      </c>
      <c r="G10" s="17" t="s">
        <v>362</v>
      </c>
      <c r="H10" s="17" t="str">
        <f>G10</f>
        <v> 0:12.02</v>
      </c>
      <c r="I10" s="17" t="s">
        <v>363</v>
      </c>
      <c r="J10" s="17" t="s">
        <v>364</v>
      </c>
      <c r="K10" s="23">
        <v>65</v>
      </c>
    </row>
    <row r="11" spans="1:11" ht="12.75">
      <c r="A11" s="17">
        <v>4</v>
      </c>
      <c r="B11" s="18" t="s">
        <v>365</v>
      </c>
      <c r="C11" s="17">
        <v>1995</v>
      </c>
      <c r="D11" s="17">
        <v>1</v>
      </c>
      <c r="E11" s="17" t="s">
        <v>73</v>
      </c>
      <c r="F11" s="17" t="s">
        <v>366</v>
      </c>
      <c r="G11" s="17" t="s">
        <v>367</v>
      </c>
      <c r="H11" s="17" t="str">
        <f>G11</f>
        <v> 0:12.71</v>
      </c>
      <c r="I11" s="17" t="s">
        <v>368</v>
      </c>
      <c r="J11" s="17" t="s">
        <v>369</v>
      </c>
      <c r="K11" s="23">
        <v>55</v>
      </c>
    </row>
    <row r="12" spans="1:11" ht="12.75">
      <c r="A12" s="17">
        <v>5</v>
      </c>
      <c r="B12" s="18" t="s">
        <v>370</v>
      </c>
      <c r="C12" s="17">
        <v>1994</v>
      </c>
      <c r="D12" s="17">
        <v>1</v>
      </c>
      <c r="E12" s="17" t="s">
        <v>7</v>
      </c>
      <c r="F12" s="17" t="s">
        <v>371</v>
      </c>
      <c r="G12" s="17" t="s">
        <v>372</v>
      </c>
      <c r="H12" s="17" t="str">
        <f>G12</f>
        <v> 0:13.27</v>
      </c>
      <c r="K12" s="23">
        <v>51</v>
      </c>
    </row>
    <row r="13" spans="1:11" ht="12.75">
      <c r="A13" s="17">
        <v>6</v>
      </c>
      <c r="B13" s="18" t="s">
        <v>461</v>
      </c>
      <c r="C13" s="17">
        <v>1995</v>
      </c>
      <c r="D13" s="17">
        <v>2</v>
      </c>
      <c r="E13" s="17" t="s">
        <v>50</v>
      </c>
      <c r="F13" s="17" t="s">
        <v>462</v>
      </c>
      <c r="G13" s="17" t="s">
        <v>162</v>
      </c>
      <c r="H13" s="17" t="str">
        <f>F13</f>
        <v> 0:13.99</v>
      </c>
      <c r="K13" s="23">
        <v>47</v>
      </c>
    </row>
    <row r="14" spans="1:11" ht="12.75">
      <c r="A14" s="17">
        <v>7</v>
      </c>
      <c r="B14" s="18" t="s">
        <v>373</v>
      </c>
      <c r="C14" s="17">
        <v>1995</v>
      </c>
      <c r="D14" s="17">
        <v>2</v>
      </c>
      <c r="E14" s="17" t="s">
        <v>50</v>
      </c>
      <c r="F14" s="17" t="s">
        <v>374</v>
      </c>
      <c r="G14" s="17" t="s">
        <v>375</v>
      </c>
      <c r="H14" s="17" t="str">
        <f>G14</f>
        <v> 0:14.20</v>
      </c>
      <c r="K14" s="23">
        <v>43</v>
      </c>
    </row>
    <row r="15" spans="1:11" ht="12.75">
      <c r="A15" s="17">
        <v>8</v>
      </c>
      <c r="B15" s="18" t="s">
        <v>376</v>
      </c>
      <c r="C15" s="17">
        <v>1994</v>
      </c>
      <c r="D15" s="17" t="s">
        <v>6</v>
      </c>
      <c r="E15" s="17" t="s">
        <v>84</v>
      </c>
      <c r="F15" s="17" t="s">
        <v>377</v>
      </c>
      <c r="G15" s="17" t="s">
        <v>378</v>
      </c>
      <c r="H15" s="17" t="str">
        <f>G15</f>
        <v> 0:14.79</v>
      </c>
      <c r="K15" s="23">
        <v>40</v>
      </c>
    </row>
    <row r="16" spans="1:11" ht="12.75">
      <c r="A16" s="17">
        <v>9</v>
      </c>
      <c r="B16" s="18" t="s">
        <v>379</v>
      </c>
      <c r="C16" s="17">
        <v>1994</v>
      </c>
      <c r="D16" s="17" t="s">
        <v>6</v>
      </c>
      <c r="E16" s="17" t="s">
        <v>43</v>
      </c>
      <c r="F16" s="17" t="s">
        <v>192</v>
      </c>
      <c r="G16" s="17" t="s">
        <v>380</v>
      </c>
      <c r="H16" s="17" t="str">
        <f>G16</f>
        <v> 0:14.89</v>
      </c>
      <c r="K16" s="23">
        <v>37</v>
      </c>
    </row>
    <row r="17" spans="1:11" ht="12.75">
      <c r="A17" s="17">
        <v>10</v>
      </c>
      <c r="B17" s="18" t="s">
        <v>465</v>
      </c>
      <c r="C17" s="17">
        <v>1994</v>
      </c>
      <c r="D17" s="17">
        <v>1</v>
      </c>
      <c r="E17" s="17" t="s">
        <v>50</v>
      </c>
      <c r="F17" s="20" t="s">
        <v>162</v>
      </c>
      <c r="G17" s="19" t="s">
        <v>468</v>
      </c>
      <c r="H17" s="24" t="str">
        <f>G17</f>
        <v>0:15.07</v>
      </c>
      <c r="K17" s="23">
        <v>34</v>
      </c>
    </row>
    <row r="18" spans="1:11" ht="12.75">
      <c r="A18" s="17">
        <v>11</v>
      </c>
      <c r="B18" s="18" t="s">
        <v>381</v>
      </c>
      <c r="C18" s="17">
        <v>1995</v>
      </c>
      <c r="D18" s="17" t="s">
        <v>6</v>
      </c>
      <c r="E18" s="17" t="s">
        <v>127</v>
      </c>
      <c r="F18" s="17" t="s">
        <v>382</v>
      </c>
      <c r="G18" s="17" t="s">
        <v>383</v>
      </c>
      <c r="H18" s="17" t="str">
        <f>G18</f>
        <v> 0:15.10</v>
      </c>
      <c r="K18" s="23">
        <v>31</v>
      </c>
    </row>
    <row r="19" spans="1:11" ht="12.75">
      <c r="A19" s="17">
        <v>12</v>
      </c>
      <c r="B19" s="18" t="s">
        <v>396</v>
      </c>
      <c r="C19" s="17">
        <v>1994</v>
      </c>
      <c r="D19" s="17">
        <v>1</v>
      </c>
      <c r="E19" s="17" t="s">
        <v>50</v>
      </c>
      <c r="F19" s="17" t="s">
        <v>397</v>
      </c>
      <c r="G19" s="17" t="s">
        <v>41</v>
      </c>
      <c r="H19" s="17" t="str">
        <f>F19</f>
        <v> 0:15.17</v>
      </c>
      <c r="K19" s="23">
        <v>28</v>
      </c>
    </row>
    <row r="20" spans="1:11" ht="12.75">
      <c r="A20" s="17">
        <v>13</v>
      </c>
      <c r="B20" s="18" t="s">
        <v>384</v>
      </c>
      <c r="C20" s="17">
        <v>1994</v>
      </c>
      <c r="D20" s="17">
        <v>1</v>
      </c>
      <c r="E20" s="17" t="s">
        <v>127</v>
      </c>
      <c r="F20" s="17" t="s">
        <v>385</v>
      </c>
      <c r="G20" s="17" t="s">
        <v>386</v>
      </c>
      <c r="H20" s="17" t="str">
        <f>G20</f>
        <v> 0:15.42</v>
      </c>
      <c r="K20" s="23">
        <v>26</v>
      </c>
    </row>
    <row r="21" spans="1:11" ht="12.75">
      <c r="A21" s="17">
        <v>14</v>
      </c>
      <c r="B21" s="18" t="s">
        <v>418</v>
      </c>
      <c r="C21" s="17">
        <v>1995</v>
      </c>
      <c r="D21" s="17">
        <v>1</v>
      </c>
      <c r="E21" s="17" t="s">
        <v>43</v>
      </c>
      <c r="F21" s="17" t="s">
        <v>419</v>
      </c>
      <c r="G21" s="17" t="s">
        <v>420</v>
      </c>
      <c r="H21" s="17" t="str">
        <f>F21</f>
        <v> 0:15.48</v>
      </c>
      <c r="K21" s="23">
        <v>24</v>
      </c>
    </row>
    <row r="22" spans="1:11" ht="12.75">
      <c r="A22" s="17">
        <v>15</v>
      </c>
      <c r="B22" s="18" t="s">
        <v>387</v>
      </c>
      <c r="C22" s="17">
        <v>1995</v>
      </c>
      <c r="D22" s="17">
        <v>1</v>
      </c>
      <c r="E22" s="17" t="s">
        <v>54</v>
      </c>
      <c r="F22" s="17" t="s">
        <v>388</v>
      </c>
      <c r="G22" s="17" t="s">
        <v>389</v>
      </c>
      <c r="H22" s="17" t="str">
        <f aca="true" t="shared" si="0" ref="H22:H32">G22</f>
        <v> 0:15.50</v>
      </c>
      <c r="K22" s="23">
        <v>22</v>
      </c>
    </row>
    <row r="23" spans="1:11" ht="12.75">
      <c r="A23" s="17">
        <v>16</v>
      </c>
      <c r="B23" s="18" t="s">
        <v>390</v>
      </c>
      <c r="C23" s="17">
        <v>1995</v>
      </c>
      <c r="D23" s="17">
        <v>2</v>
      </c>
      <c r="E23" s="17" t="s">
        <v>50</v>
      </c>
      <c r="F23" s="17" t="s">
        <v>391</v>
      </c>
      <c r="G23" s="17" t="s">
        <v>392</v>
      </c>
      <c r="H23" s="17" t="str">
        <f t="shared" si="0"/>
        <v> 0:16.17</v>
      </c>
      <c r="K23" s="23">
        <v>20</v>
      </c>
    </row>
    <row r="24" spans="1:11" ht="12.75">
      <c r="A24" s="17">
        <v>17</v>
      </c>
      <c r="B24" s="18" t="s">
        <v>393</v>
      </c>
      <c r="C24" s="17">
        <v>1995</v>
      </c>
      <c r="D24" s="17" t="s">
        <v>6</v>
      </c>
      <c r="E24" s="17" t="s">
        <v>50</v>
      </c>
      <c r="F24" s="17" t="s">
        <v>394</v>
      </c>
      <c r="G24" s="17" t="s">
        <v>395</v>
      </c>
      <c r="H24" s="17" t="str">
        <f t="shared" si="0"/>
        <v> 0:16.61</v>
      </c>
      <c r="K24" s="23">
        <v>18</v>
      </c>
    </row>
    <row r="25" spans="1:11" ht="12.75">
      <c r="A25" s="17">
        <v>18</v>
      </c>
      <c r="B25" s="18" t="s">
        <v>398</v>
      </c>
      <c r="C25" s="17">
        <v>1995</v>
      </c>
      <c r="D25" s="17">
        <v>1</v>
      </c>
      <c r="E25" s="17" t="s">
        <v>7</v>
      </c>
      <c r="F25" s="17" t="s">
        <v>399</v>
      </c>
      <c r="G25" s="17" t="s">
        <v>33</v>
      </c>
      <c r="H25" s="17" t="str">
        <f t="shared" si="0"/>
        <v> 0:16.79</v>
      </c>
      <c r="K25" s="23">
        <v>16</v>
      </c>
    </row>
    <row r="26" spans="1:11" ht="12.75">
      <c r="A26" s="17">
        <v>19</v>
      </c>
      <c r="B26" s="18" t="s">
        <v>400</v>
      </c>
      <c r="C26" s="17">
        <v>1994</v>
      </c>
      <c r="D26" s="17">
        <v>2</v>
      </c>
      <c r="E26" s="17" t="s">
        <v>7</v>
      </c>
      <c r="F26" s="17" t="s">
        <v>75</v>
      </c>
      <c r="G26" s="17" t="s">
        <v>401</v>
      </c>
      <c r="H26" s="17" t="str">
        <f t="shared" si="0"/>
        <v> 0:17.08</v>
      </c>
      <c r="K26" s="23">
        <v>14</v>
      </c>
    </row>
    <row r="27" spans="1:11" ht="12.75">
      <c r="A27" s="17">
        <v>20</v>
      </c>
      <c r="B27" s="18" t="s">
        <v>402</v>
      </c>
      <c r="C27" s="17">
        <v>1994</v>
      </c>
      <c r="D27" s="17">
        <v>1</v>
      </c>
      <c r="E27" s="17" t="s">
        <v>101</v>
      </c>
      <c r="F27" s="17" t="s">
        <v>403</v>
      </c>
      <c r="G27" s="17" t="s">
        <v>404</v>
      </c>
      <c r="H27" s="17" t="str">
        <f t="shared" si="0"/>
        <v> 0:17.09</v>
      </c>
      <c r="K27" s="23">
        <v>11</v>
      </c>
    </row>
    <row r="28" spans="1:11" ht="12.75">
      <c r="A28" s="17">
        <v>20</v>
      </c>
      <c r="B28" s="18" t="s">
        <v>405</v>
      </c>
      <c r="C28" s="17">
        <v>1994</v>
      </c>
      <c r="D28" s="17">
        <v>1</v>
      </c>
      <c r="E28" s="17" t="s">
        <v>101</v>
      </c>
      <c r="F28" s="17" t="s">
        <v>406</v>
      </c>
      <c r="G28" s="17" t="s">
        <v>404</v>
      </c>
      <c r="H28" s="17" t="str">
        <f t="shared" si="0"/>
        <v> 0:17.09</v>
      </c>
      <c r="K28" s="23">
        <v>11</v>
      </c>
    </row>
    <row r="29" spans="1:11" ht="12.75">
      <c r="A29" s="17">
        <v>22</v>
      </c>
      <c r="B29" s="18" t="s">
        <v>407</v>
      </c>
      <c r="C29" s="17">
        <v>1995</v>
      </c>
      <c r="D29" s="17">
        <v>2</v>
      </c>
      <c r="E29" s="17" t="s">
        <v>7</v>
      </c>
      <c r="F29" s="17" t="s">
        <v>408</v>
      </c>
      <c r="G29" s="17" t="s">
        <v>409</v>
      </c>
      <c r="H29" s="17" t="str">
        <f t="shared" si="0"/>
        <v> 0:17.98</v>
      </c>
      <c r="K29" s="23">
        <v>9</v>
      </c>
    </row>
    <row r="30" spans="1:11" ht="12.75">
      <c r="A30" s="17">
        <v>23</v>
      </c>
      <c r="B30" s="18" t="s">
        <v>410</v>
      </c>
      <c r="C30" s="17">
        <v>1995</v>
      </c>
      <c r="D30" s="17">
        <v>2</v>
      </c>
      <c r="E30" s="17" t="s">
        <v>101</v>
      </c>
      <c r="F30" s="17" t="s">
        <v>411</v>
      </c>
      <c r="G30" s="17" t="s">
        <v>412</v>
      </c>
      <c r="H30" s="17" t="str">
        <f t="shared" si="0"/>
        <v> 0:17.99</v>
      </c>
      <c r="K30" s="23">
        <v>8</v>
      </c>
    </row>
    <row r="31" spans="1:11" ht="12.75">
      <c r="A31" s="17">
        <v>24</v>
      </c>
      <c r="B31" s="18" t="s">
        <v>413</v>
      </c>
      <c r="C31" s="17">
        <v>1994</v>
      </c>
      <c r="D31" s="17">
        <v>2</v>
      </c>
      <c r="E31" s="17" t="s">
        <v>7</v>
      </c>
      <c r="F31" s="17" t="s">
        <v>414</v>
      </c>
      <c r="G31" s="17" t="s">
        <v>415</v>
      </c>
      <c r="H31" s="17" t="str">
        <f t="shared" si="0"/>
        <v> 0:18.42</v>
      </c>
      <c r="K31" s="23">
        <v>7</v>
      </c>
    </row>
    <row r="32" spans="1:11" ht="12.75">
      <c r="A32" s="17">
        <v>25</v>
      </c>
      <c r="B32" s="18" t="s">
        <v>416</v>
      </c>
      <c r="C32" s="17">
        <v>1995</v>
      </c>
      <c r="D32" s="17">
        <v>1</v>
      </c>
      <c r="E32" s="17" t="s">
        <v>50</v>
      </c>
      <c r="F32" s="17" t="s">
        <v>411</v>
      </c>
      <c r="G32" s="17" t="s">
        <v>417</v>
      </c>
      <c r="H32" s="17" t="str">
        <f t="shared" si="0"/>
        <v> 0:18.44</v>
      </c>
      <c r="K32" s="23">
        <v>6</v>
      </c>
    </row>
    <row r="33" spans="1:11" ht="12.75">
      <c r="A33" s="17">
        <v>26</v>
      </c>
      <c r="B33" s="18" t="s">
        <v>429</v>
      </c>
      <c r="C33" s="17">
        <v>1995</v>
      </c>
      <c r="D33" s="17">
        <v>1</v>
      </c>
      <c r="E33" s="17" t="s">
        <v>54</v>
      </c>
      <c r="F33" s="17" t="s">
        <v>430</v>
      </c>
      <c r="G33" s="17" t="s">
        <v>431</v>
      </c>
      <c r="H33" s="17" t="str">
        <f>F33</f>
        <v> 0:18.80</v>
      </c>
      <c r="K33" s="23">
        <v>5</v>
      </c>
    </row>
    <row r="34" spans="1:11" ht="12.75">
      <c r="A34" s="17">
        <v>27</v>
      </c>
      <c r="B34" s="18" t="s">
        <v>421</v>
      </c>
      <c r="C34" s="17">
        <v>1994</v>
      </c>
      <c r="D34" s="17" t="s">
        <v>6</v>
      </c>
      <c r="E34" s="17" t="s">
        <v>84</v>
      </c>
      <c r="F34" s="17" t="s">
        <v>422</v>
      </c>
      <c r="G34" s="17" t="s">
        <v>423</v>
      </c>
      <c r="H34" s="17" t="str">
        <f>G34</f>
        <v> 0:19.41</v>
      </c>
      <c r="K34" s="23">
        <v>4</v>
      </c>
    </row>
    <row r="35" spans="1:11" ht="12.75">
      <c r="A35" s="17">
        <v>28</v>
      </c>
      <c r="B35" s="18" t="s">
        <v>424</v>
      </c>
      <c r="C35" s="17">
        <v>1994</v>
      </c>
      <c r="D35" s="17">
        <v>2</v>
      </c>
      <c r="E35" s="17" t="s">
        <v>101</v>
      </c>
      <c r="F35" s="17" t="s">
        <v>425</v>
      </c>
      <c r="G35" s="17" t="s">
        <v>426</v>
      </c>
      <c r="H35" s="17" t="str">
        <f>G35</f>
        <v> 0:19.57</v>
      </c>
      <c r="K35" s="23">
        <v>3</v>
      </c>
    </row>
    <row r="36" spans="1:11" ht="12.75">
      <c r="A36" s="17">
        <v>29</v>
      </c>
      <c r="B36" s="18" t="s">
        <v>435</v>
      </c>
      <c r="C36" s="17">
        <v>1995</v>
      </c>
      <c r="D36" s="17">
        <v>2</v>
      </c>
      <c r="E36" s="17" t="s">
        <v>7</v>
      </c>
      <c r="F36" s="17" t="s">
        <v>436</v>
      </c>
      <c r="G36" s="17" t="s">
        <v>437</v>
      </c>
      <c r="H36" s="17" t="str">
        <f>F36</f>
        <v> 0:20.04</v>
      </c>
      <c r="K36" s="23">
        <v>2</v>
      </c>
    </row>
    <row r="37" spans="1:11" ht="12.75">
      <c r="A37" s="17">
        <v>30</v>
      </c>
      <c r="B37" s="18" t="s">
        <v>427</v>
      </c>
      <c r="C37" s="17">
        <v>1995</v>
      </c>
      <c r="D37" s="17">
        <v>1</v>
      </c>
      <c r="E37" s="17" t="s">
        <v>50</v>
      </c>
      <c r="F37" s="17" t="s">
        <v>78</v>
      </c>
      <c r="G37" s="17" t="s">
        <v>428</v>
      </c>
      <c r="H37" s="17" t="str">
        <f>G37</f>
        <v> 0:20.97</v>
      </c>
      <c r="K37" s="23">
        <v>1</v>
      </c>
    </row>
    <row r="38" spans="1:8" ht="12.75">
      <c r="A38" s="17">
        <v>31</v>
      </c>
      <c r="B38" s="18" t="s">
        <v>432</v>
      </c>
      <c r="C38" s="17">
        <v>1995</v>
      </c>
      <c r="D38" s="17" t="s">
        <v>80</v>
      </c>
      <c r="E38" s="17" t="s">
        <v>7</v>
      </c>
      <c r="F38" s="17" t="s">
        <v>433</v>
      </c>
      <c r="G38" s="17" t="s">
        <v>434</v>
      </c>
      <c r="H38" s="17" t="str">
        <f>G38</f>
        <v> 0:21.43</v>
      </c>
    </row>
    <row r="39" spans="1:8" ht="12.75">
      <c r="A39" s="17">
        <v>32</v>
      </c>
      <c r="B39" s="18" t="s">
        <v>446</v>
      </c>
      <c r="C39" s="17">
        <v>1994</v>
      </c>
      <c r="D39" s="17">
        <v>2</v>
      </c>
      <c r="E39" s="17" t="s">
        <v>144</v>
      </c>
      <c r="F39" s="17" t="s">
        <v>447</v>
      </c>
      <c r="G39" s="17" t="s">
        <v>448</v>
      </c>
      <c r="H39" s="17" t="str">
        <f>F39</f>
        <v> 0:21.58</v>
      </c>
    </row>
    <row r="40" spans="1:8" ht="12.75">
      <c r="A40" s="17">
        <v>33</v>
      </c>
      <c r="B40" s="18" t="s">
        <v>438</v>
      </c>
      <c r="C40" s="17">
        <v>1994</v>
      </c>
      <c r="D40" s="17">
        <v>1</v>
      </c>
      <c r="E40" s="17" t="s">
        <v>19</v>
      </c>
      <c r="F40" s="17" t="s">
        <v>439</v>
      </c>
      <c r="G40" s="17" t="s">
        <v>440</v>
      </c>
      <c r="H40" s="17" t="str">
        <f>F40</f>
        <v> 0:21.61</v>
      </c>
    </row>
    <row r="41" spans="1:8" ht="12.75">
      <c r="A41" s="17">
        <v>34</v>
      </c>
      <c r="B41" s="18" t="s">
        <v>441</v>
      </c>
      <c r="C41" s="17">
        <v>1994</v>
      </c>
      <c r="D41" s="17">
        <v>2</v>
      </c>
      <c r="E41" s="17" t="s">
        <v>7</v>
      </c>
      <c r="F41" s="17" t="s">
        <v>442</v>
      </c>
      <c r="G41" s="17" t="s">
        <v>440</v>
      </c>
      <c r="H41" s="17" t="str">
        <f>G41</f>
        <v> 0:22.11</v>
      </c>
    </row>
    <row r="42" spans="1:8" ht="12.75">
      <c r="A42" s="17">
        <v>35</v>
      </c>
      <c r="B42" s="18" t="s">
        <v>443</v>
      </c>
      <c r="C42" s="17">
        <v>1995</v>
      </c>
      <c r="D42" s="17" t="s">
        <v>80</v>
      </c>
      <c r="E42" s="17" t="s">
        <v>50</v>
      </c>
      <c r="F42" s="17" t="s">
        <v>444</v>
      </c>
      <c r="G42" s="17" t="s">
        <v>445</v>
      </c>
      <c r="H42" s="17" t="str">
        <f>G42</f>
        <v> 0:23.98</v>
      </c>
    </row>
    <row r="43" spans="1:8" ht="12.75">
      <c r="A43" s="17">
        <v>36</v>
      </c>
      <c r="B43" s="18" t="s">
        <v>449</v>
      </c>
      <c r="C43" s="17">
        <v>1994</v>
      </c>
      <c r="D43" s="17">
        <v>2</v>
      </c>
      <c r="E43" s="17" t="s">
        <v>50</v>
      </c>
      <c r="F43" s="17" t="s">
        <v>450</v>
      </c>
      <c r="G43" s="17" t="s">
        <v>451</v>
      </c>
      <c r="H43" s="17" t="str">
        <f>F43</f>
        <v> 0:24.09</v>
      </c>
    </row>
    <row r="44" spans="1:8" ht="12.75">
      <c r="A44" s="17">
        <v>37</v>
      </c>
      <c r="B44" s="18" t="s">
        <v>452</v>
      </c>
      <c r="C44" s="17">
        <v>1995</v>
      </c>
      <c r="D44" s="17">
        <v>2</v>
      </c>
      <c r="E44" s="17" t="s">
        <v>148</v>
      </c>
      <c r="F44" s="17" t="s">
        <v>453</v>
      </c>
      <c r="G44" s="17" t="s">
        <v>454</v>
      </c>
      <c r="H44" s="17" t="str">
        <f>F44</f>
        <v> 0:24.71</v>
      </c>
    </row>
    <row r="45" spans="1:8" ht="12.75">
      <c r="A45" s="17">
        <v>38</v>
      </c>
      <c r="B45" s="18" t="s">
        <v>458</v>
      </c>
      <c r="C45" s="17">
        <v>1995</v>
      </c>
      <c r="D45" s="17" t="s">
        <v>80</v>
      </c>
      <c r="E45" s="17" t="s">
        <v>108</v>
      </c>
      <c r="F45" s="17" t="s">
        <v>459</v>
      </c>
      <c r="G45" s="17" t="s">
        <v>460</v>
      </c>
      <c r="H45" s="17" t="str">
        <f>F45</f>
        <v> 0:27.15</v>
      </c>
    </row>
    <row r="46" spans="1:8" ht="12.75">
      <c r="A46" s="17">
        <v>39</v>
      </c>
      <c r="B46" s="18" t="s">
        <v>455</v>
      </c>
      <c r="C46" s="17">
        <v>1995</v>
      </c>
      <c r="D46" s="17">
        <v>1</v>
      </c>
      <c r="E46" s="17" t="s">
        <v>108</v>
      </c>
      <c r="F46" s="17" t="s">
        <v>456</v>
      </c>
      <c r="G46" s="17" t="s">
        <v>457</v>
      </c>
      <c r="H46" s="17" t="str">
        <f>G46</f>
        <v> 0:28.69</v>
      </c>
    </row>
    <row r="47" spans="1:8" ht="12.75">
      <c r="A47" s="17">
        <v>40</v>
      </c>
      <c r="B47" s="18" t="s">
        <v>463</v>
      </c>
      <c r="C47" s="17">
        <v>1995</v>
      </c>
      <c r="D47" s="17">
        <v>3</v>
      </c>
      <c r="E47" s="17" t="s">
        <v>54</v>
      </c>
      <c r="F47" s="17" t="s">
        <v>464</v>
      </c>
      <c r="G47" s="14" t="s">
        <v>162</v>
      </c>
      <c r="H47" s="14" t="str">
        <f>F47</f>
        <v> 0:33.93</v>
      </c>
    </row>
    <row r="48" spans="1:8" ht="12.75">
      <c r="A48" s="17">
        <v>41</v>
      </c>
      <c r="B48" s="18" t="s">
        <v>466</v>
      </c>
      <c r="C48" s="17">
        <v>1995</v>
      </c>
      <c r="D48" s="17">
        <v>3</v>
      </c>
      <c r="E48" s="17" t="s">
        <v>144</v>
      </c>
      <c r="F48" s="20" t="s">
        <v>162</v>
      </c>
      <c r="G48" s="19" t="s">
        <v>469</v>
      </c>
      <c r="H48" s="21" t="str">
        <f>G48</f>
        <v>0:34.96</v>
      </c>
    </row>
    <row r="49" spans="1:6" ht="12.75">
      <c r="A49" s="17"/>
      <c r="B49" s="18" t="s">
        <v>467</v>
      </c>
      <c r="C49" s="17">
        <v>1995</v>
      </c>
      <c r="D49" s="17" t="s">
        <v>80</v>
      </c>
      <c r="E49" s="17" t="s">
        <v>50</v>
      </c>
      <c r="F49" s="17" t="s">
        <v>347</v>
      </c>
    </row>
    <row r="54" spans="2:9" ht="12.75">
      <c r="B54" t="s">
        <v>471</v>
      </c>
      <c r="I54" t="s">
        <v>472</v>
      </c>
    </row>
    <row r="57" spans="2:9" ht="12.75">
      <c r="B57" t="s">
        <v>656</v>
      </c>
      <c r="I57" t="s">
        <v>473</v>
      </c>
    </row>
  </sheetData>
  <sheetProtection/>
  <mergeCells count="15">
    <mergeCell ref="K6:K7"/>
    <mergeCell ref="A1:J1"/>
    <mergeCell ref="A4:J4"/>
    <mergeCell ref="A3:J3"/>
    <mergeCell ref="F6:F7"/>
    <mergeCell ref="G6:G7"/>
    <mergeCell ref="I6:I7"/>
    <mergeCell ref="J6:J7"/>
    <mergeCell ref="A6:A7"/>
    <mergeCell ref="B6:B7"/>
    <mergeCell ref="C6:C7"/>
    <mergeCell ref="D6:D7"/>
    <mergeCell ref="E6:E7"/>
    <mergeCell ref="H6:H7"/>
    <mergeCell ref="I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view="pageLayout" workbookViewId="0" topLeftCell="A40">
      <selection activeCell="F55" sqref="F55"/>
    </sheetView>
  </sheetViews>
  <sheetFormatPr defaultColWidth="9.00390625" defaultRowHeight="12.75"/>
  <cols>
    <col min="1" max="1" width="5.25390625" style="0" customWidth="1"/>
    <col min="2" max="2" width="20.375" style="0" customWidth="1"/>
    <col min="3" max="3" width="5.00390625" style="0" customWidth="1"/>
    <col min="4" max="4" width="6.25390625" style="0" customWidth="1"/>
    <col min="5" max="5" width="20.875" style="0" customWidth="1"/>
    <col min="6" max="6" width="8.375" style="0" customWidth="1"/>
    <col min="7" max="8" width="7.75390625" style="0" customWidth="1"/>
    <col min="9" max="9" width="6.875" style="0" customWidth="1"/>
    <col min="10" max="10" width="7.00390625" style="0" customWidth="1"/>
    <col min="11" max="12" width="5.625" style="0" customWidth="1"/>
  </cols>
  <sheetData>
    <row r="1" spans="1:10" ht="20.25">
      <c r="A1" s="45" t="s">
        <v>170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t="s">
        <v>171</v>
      </c>
      <c r="I2" s="42" t="s">
        <v>657</v>
      </c>
      <c r="J2" s="42"/>
    </row>
    <row r="3" spans="1:10" ht="12.75">
      <c r="A3" s="46" t="s">
        <v>173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46" t="s">
        <v>172</v>
      </c>
      <c r="B4" s="46"/>
      <c r="C4" s="46"/>
      <c r="D4" s="46"/>
      <c r="E4" s="46"/>
      <c r="F4" s="46"/>
      <c r="G4" s="46"/>
      <c r="H4" s="46"/>
      <c r="I4" s="46"/>
      <c r="J4" s="46"/>
    </row>
    <row r="5" ht="12.75">
      <c r="A5" t="s">
        <v>166</v>
      </c>
    </row>
    <row r="6" spans="1:11" ht="12.75">
      <c r="A6" s="50" t="s">
        <v>0</v>
      </c>
      <c r="B6" s="53" t="s">
        <v>1</v>
      </c>
      <c r="C6" s="50" t="s">
        <v>2</v>
      </c>
      <c r="D6" s="50" t="s">
        <v>3</v>
      </c>
      <c r="E6" s="50" t="s">
        <v>4</v>
      </c>
      <c r="F6" s="48" t="s">
        <v>174</v>
      </c>
      <c r="G6" s="50" t="s">
        <v>167</v>
      </c>
      <c r="H6" s="55" t="s">
        <v>176</v>
      </c>
      <c r="I6" s="50" t="s">
        <v>168</v>
      </c>
      <c r="J6" s="50" t="s">
        <v>169</v>
      </c>
      <c r="K6" s="51" t="s">
        <v>470</v>
      </c>
    </row>
    <row r="7" spans="1:11" ht="12.75">
      <c r="A7" s="49"/>
      <c r="B7" s="54"/>
      <c r="C7" s="49"/>
      <c r="D7" s="49"/>
      <c r="E7" s="49"/>
      <c r="F7" s="49"/>
      <c r="G7" s="49"/>
      <c r="H7" s="56"/>
      <c r="I7" s="49"/>
      <c r="J7" s="49"/>
      <c r="K7" s="52"/>
    </row>
    <row r="8" spans="1:11" ht="12.75">
      <c r="A8" s="1">
        <v>1</v>
      </c>
      <c r="B8" s="2" t="s">
        <v>5</v>
      </c>
      <c r="C8" s="1">
        <v>1996</v>
      </c>
      <c r="D8" s="1" t="s">
        <v>6</v>
      </c>
      <c r="E8" s="1" t="s">
        <v>7</v>
      </c>
      <c r="F8" s="1" t="s">
        <v>8</v>
      </c>
      <c r="G8" s="1" t="s">
        <v>9</v>
      </c>
      <c r="H8" s="1" t="str">
        <f>G8</f>
        <v> 0:12.72</v>
      </c>
      <c r="I8" s="1" t="s">
        <v>10</v>
      </c>
      <c r="J8" s="1" t="s">
        <v>11</v>
      </c>
      <c r="K8" s="27">
        <v>100</v>
      </c>
    </row>
    <row r="9" spans="1:11" ht="12.75">
      <c r="A9" s="1">
        <v>2</v>
      </c>
      <c r="B9" s="2" t="s">
        <v>12</v>
      </c>
      <c r="C9" s="1">
        <v>1996</v>
      </c>
      <c r="D9" s="1">
        <v>2</v>
      </c>
      <c r="E9" s="1" t="s">
        <v>13</v>
      </c>
      <c r="F9" s="1" t="s">
        <v>14</v>
      </c>
      <c r="G9" s="1" t="s">
        <v>15</v>
      </c>
      <c r="H9" s="1" t="str">
        <f>G9</f>
        <v> 0:13.43</v>
      </c>
      <c r="I9" s="1" t="s">
        <v>16</v>
      </c>
      <c r="J9" s="1" t="s">
        <v>17</v>
      </c>
      <c r="K9" s="27">
        <v>80</v>
      </c>
    </row>
    <row r="10" spans="1:11" ht="12.75">
      <c r="A10" s="1">
        <v>3</v>
      </c>
      <c r="B10" s="2" t="s">
        <v>18</v>
      </c>
      <c r="C10" s="1">
        <v>1996</v>
      </c>
      <c r="D10" s="1" t="s">
        <v>6</v>
      </c>
      <c r="E10" s="1" t="s">
        <v>19</v>
      </c>
      <c r="F10" s="1" t="s">
        <v>20</v>
      </c>
      <c r="G10" s="1" t="s">
        <v>21</v>
      </c>
      <c r="H10" s="1" t="str">
        <f>G10</f>
        <v> 0:14.73</v>
      </c>
      <c r="I10" s="1" t="s">
        <v>22</v>
      </c>
      <c r="J10" s="1" t="s">
        <v>23</v>
      </c>
      <c r="K10" s="27">
        <v>65</v>
      </c>
    </row>
    <row r="11" spans="1:11" ht="12.75">
      <c r="A11" s="1">
        <v>4</v>
      </c>
      <c r="B11" s="2" t="s">
        <v>24</v>
      </c>
      <c r="C11" s="1">
        <v>1996</v>
      </c>
      <c r="D11" s="1">
        <v>1</v>
      </c>
      <c r="E11" s="1" t="s">
        <v>7</v>
      </c>
      <c r="F11" s="1" t="s">
        <v>25</v>
      </c>
      <c r="G11" s="1" t="s">
        <v>26</v>
      </c>
      <c r="H11" s="1" t="str">
        <f>G11</f>
        <v> 0:15.07</v>
      </c>
      <c r="I11" s="1" t="s">
        <v>27</v>
      </c>
      <c r="J11" s="1" t="s">
        <v>28</v>
      </c>
      <c r="K11" s="27">
        <v>55</v>
      </c>
    </row>
    <row r="12" spans="1:11" ht="12.75">
      <c r="A12" s="1">
        <v>5</v>
      </c>
      <c r="B12" s="2" t="s">
        <v>29</v>
      </c>
      <c r="C12" s="1">
        <v>1996</v>
      </c>
      <c r="D12" s="1">
        <v>1</v>
      </c>
      <c r="E12" s="1" t="s">
        <v>7</v>
      </c>
      <c r="F12" s="1" t="s">
        <v>30</v>
      </c>
      <c r="G12" s="1" t="s">
        <v>31</v>
      </c>
      <c r="H12" s="1" t="str">
        <f>G12</f>
        <v> 0:15.43</v>
      </c>
      <c r="K12" s="27">
        <v>51</v>
      </c>
    </row>
    <row r="13" spans="1:11" ht="12.75">
      <c r="A13" s="1">
        <v>6</v>
      </c>
      <c r="B13" s="2" t="s">
        <v>160</v>
      </c>
      <c r="C13" s="1">
        <v>1996</v>
      </c>
      <c r="D13" s="1">
        <v>2</v>
      </c>
      <c r="E13" s="1" t="s">
        <v>13</v>
      </c>
      <c r="F13" s="1" t="s">
        <v>161</v>
      </c>
      <c r="G13" s="1" t="s">
        <v>162</v>
      </c>
      <c r="H13" s="1" t="str">
        <f>F13</f>
        <v> 0:16.13</v>
      </c>
      <c r="K13" s="27">
        <v>47</v>
      </c>
    </row>
    <row r="14" spans="1:11" ht="12.75">
      <c r="A14" s="1">
        <v>7</v>
      </c>
      <c r="B14" s="2" t="s">
        <v>32</v>
      </c>
      <c r="C14" s="1">
        <v>1997</v>
      </c>
      <c r="D14" s="1">
        <v>1</v>
      </c>
      <c r="E14" s="1" t="s">
        <v>13</v>
      </c>
      <c r="F14" s="1" t="s">
        <v>33</v>
      </c>
      <c r="G14" s="1" t="s">
        <v>34</v>
      </c>
      <c r="H14" s="1" t="str">
        <f>G14</f>
        <v> 0:16.16</v>
      </c>
      <c r="K14" s="27">
        <v>43</v>
      </c>
    </row>
    <row r="15" spans="1:11" ht="12.75">
      <c r="A15" s="1">
        <v>8</v>
      </c>
      <c r="B15" s="2" t="s">
        <v>35</v>
      </c>
      <c r="C15" s="1">
        <v>1996</v>
      </c>
      <c r="D15" s="1">
        <v>2</v>
      </c>
      <c r="E15" s="1" t="s">
        <v>13</v>
      </c>
      <c r="F15" s="1" t="s">
        <v>36</v>
      </c>
      <c r="G15" s="1" t="s">
        <v>37</v>
      </c>
      <c r="H15" s="1" t="str">
        <f>G15</f>
        <v> 0:16.29</v>
      </c>
      <c r="K15" s="27">
        <v>40</v>
      </c>
    </row>
    <row r="16" spans="1:11" ht="12.75">
      <c r="A16" s="1">
        <v>9</v>
      </c>
      <c r="B16" s="2" t="s">
        <v>38</v>
      </c>
      <c r="C16" s="1">
        <v>1996</v>
      </c>
      <c r="D16" s="1">
        <v>1</v>
      </c>
      <c r="E16" s="1" t="s">
        <v>39</v>
      </c>
      <c r="F16" s="1" t="s">
        <v>40</v>
      </c>
      <c r="G16" s="1" t="s">
        <v>41</v>
      </c>
      <c r="H16" s="1" t="str">
        <f>G16</f>
        <v> 0:16.67</v>
      </c>
      <c r="K16" s="27">
        <v>37</v>
      </c>
    </row>
    <row r="17" spans="1:11" ht="12.75">
      <c r="A17" s="1">
        <v>10</v>
      </c>
      <c r="B17" s="2" t="s">
        <v>49</v>
      </c>
      <c r="C17" s="1">
        <v>1996</v>
      </c>
      <c r="D17" s="1">
        <v>1</v>
      </c>
      <c r="E17" s="1" t="s">
        <v>50</v>
      </c>
      <c r="F17" s="1" t="s">
        <v>51</v>
      </c>
      <c r="G17" s="1" t="s">
        <v>52</v>
      </c>
      <c r="H17" s="1" t="str">
        <f>F17</f>
        <v> 0:17.38</v>
      </c>
      <c r="K17" s="27">
        <v>34</v>
      </c>
    </row>
    <row r="18" spans="1:11" ht="12.75">
      <c r="A18" s="1">
        <v>11</v>
      </c>
      <c r="B18" s="2" t="s">
        <v>42</v>
      </c>
      <c r="C18" s="1">
        <v>1996</v>
      </c>
      <c r="D18" s="1">
        <v>2</v>
      </c>
      <c r="E18" s="1" t="s">
        <v>43</v>
      </c>
      <c r="F18" s="1" t="s">
        <v>44</v>
      </c>
      <c r="G18" s="1" t="s">
        <v>45</v>
      </c>
      <c r="H18" s="1" t="str">
        <f>G18</f>
        <v> 0:17.74</v>
      </c>
      <c r="K18" s="27">
        <v>31</v>
      </c>
    </row>
    <row r="19" spans="1:11" ht="12.75">
      <c r="A19" s="1">
        <v>12</v>
      </c>
      <c r="B19" s="2" t="s">
        <v>46</v>
      </c>
      <c r="C19" s="1">
        <v>1996</v>
      </c>
      <c r="D19" s="1">
        <v>1</v>
      </c>
      <c r="E19" s="1" t="s">
        <v>7</v>
      </c>
      <c r="F19" s="1" t="s">
        <v>47</v>
      </c>
      <c r="G19" s="1" t="s">
        <v>48</v>
      </c>
      <c r="H19" s="1" t="str">
        <f>G19</f>
        <v> 0:18.69</v>
      </c>
      <c r="K19" s="27">
        <v>28</v>
      </c>
    </row>
    <row r="20" spans="1:11" ht="12.75">
      <c r="A20" s="1">
        <v>13</v>
      </c>
      <c r="B20" s="2" t="s">
        <v>53</v>
      </c>
      <c r="C20" s="1">
        <v>1997</v>
      </c>
      <c r="D20" s="1">
        <v>1</v>
      </c>
      <c r="E20" s="1" t="s">
        <v>54</v>
      </c>
      <c r="F20" s="1" t="s">
        <v>55</v>
      </c>
      <c r="G20" s="1" t="s">
        <v>56</v>
      </c>
      <c r="H20" s="1" t="str">
        <f aca="true" t="shared" si="0" ref="H20:H28">G20</f>
        <v> 0:18.85</v>
      </c>
      <c r="K20" s="27">
        <v>26</v>
      </c>
    </row>
    <row r="21" spans="1:11" ht="12.75">
      <c r="A21" s="1">
        <v>14</v>
      </c>
      <c r="B21" s="2" t="s">
        <v>57</v>
      </c>
      <c r="C21" s="1">
        <v>1996</v>
      </c>
      <c r="D21" s="1">
        <v>3</v>
      </c>
      <c r="E21" s="1" t="s">
        <v>7</v>
      </c>
      <c r="F21" s="1" t="s">
        <v>58</v>
      </c>
      <c r="G21" s="1" t="s">
        <v>59</v>
      </c>
      <c r="H21" s="1" t="str">
        <f t="shared" si="0"/>
        <v> 0:19.09</v>
      </c>
      <c r="K21" s="27">
        <v>24</v>
      </c>
    </row>
    <row r="22" spans="1:11" ht="12.75">
      <c r="A22" s="1">
        <v>15</v>
      </c>
      <c r="B22" s="2" t="s">
        <v>60</v>
      </c>
      <c r="C22" s="1">
        <v>1996</v>
      </c>
      <c r="D22" s="1">
        <v>1</v>
      </c>
      <c r="E22" s="1" t="s">
        <v>39</v>
      </c>
      <c r="F22" s="1" t="s">
        <v>61</v>
      </c>
      <c r="G22" s="1" t="s">
        <v>62</v>
      </c>
      <c r="H22" s="1" t="str">
        <f t="shared" si="0"/>
        <v> 0:19.12</v>
      </c>
      <c r="K22" s="27">
        <v>22</v>
      </c>
    </row>
    <row r="23" spans="1:11" ht="12.75">
      <c r="A23" s="1">
        <v>16</v>
      </c>
      <c r="B23" s="2" t="s">
        <v>63</v>
      </c>
      <c r="C23" s="1">
        <v>1997</v>
      </c>
      <c r="D23" s="1">
        <v>2</v>
      </c>
      <c r="E23" s="1" t="s">
        <v>43</v>
      </c>
      <c r="F23" s="1" t="s">
        <v>64</v>
      </c>
      <c r="G23" s="1" t="s">
        <v>65</v>
      </c>
      <c r="H23" s="1" t="str">
        <f t="shared" si="0"/>
        <v> 0:20.27</v>
      </c>
      <c r="K23" s="27">
        <v>20</v>
      </c>
    </row>
    <row r="24" spans="1:11" ht="12.75">
      <c r="A24" s="1">
        <v>17</v>
      </c>
      <c r="B24" s="2" t="s">
        <v>66</v>
      </c>
      <c r="C24" s="1">
        <v>1996</v>
      </c>
      <c r="D24" s="1">
        <v>2</v>
      </c>
      <c r="E24" s="1" t="s">
        <v>50</v>
      </c>
      <c r="F24" s="1" t="s">
        <v>67</v>
      </c>
      <c r="G24" s="1" t="s">
        <v>68</v>
      </c>
      <c r="H24" s="1" t="str">
        <f t="shared" si="0"/>
        <v> 0:20.37</v>
      </c>
      <c r="K24" s="27">
        <v>18</v>
      </c>
    </row>
    <row r="25" spans="1:11" ht="12.75">
      <c r="A25" s="1">
        <v>18</v>
      </c>
      <c r="B25" s="2" t="s">
        <v>69</v>
      </c>
      <c r="C25" s="1">
        <v>1996</v>
      </c>
      <c r="D25" s="1">
        <v>1</v>
      </c>
      <c r="E25" s="1" t="s">
        <v>7</v>
      </c>
      <c r="F25" s="1" t="s">
        <v>70</v>
      </c>
      <c r="G25" s="1" t="s">
        <v>71</v>
      </c>
      <c r="H25" s="1" t="str">
        <f t="shared" si="0"/>
        <v> 0:20.92</v>
      </c>
      <c r="K25" s="27">
        <v>16</v>
      </c>
    </row>
    <row r="26" spans="1:11" ht="12.75">
      <c r="A26" s="1">
        <v>19</v>
      </c>
      <c r="B26" s="2" t="s">
        <v>72</v>
      </c>
      <c r="C26" s="1">
        <v>1996</v>
      </c>
      <c r="D26" s="1">
        <v>1</v>
      </c>
      <c r="E26" s="1" t="s">
        <v>73</v>
      </c>
      <c r="F26" s="1" t="s">
        <v>74</v>
      </c>
      <c r="G26" s="1" t="s">
        <v>75</v>
      </c>
      <c r="H26" s="1" t="str">
        <f t="shared" si="0"/>
        <v> 0:21.80</v>
      </c>
      <c r="K26" s="27">
        <v>14</v>
      </c>
    </row>
    <row r="27" spans="1:11" ht="12.75">
      <c r="A27" s="1">
        <v>20</v>
      </c>
      <c r="B27" s="2" t="s">
        <v>76</v>
      </c>
      <c r="C27" s="1">
        <v>1997</v>
      </c>
      <c r="D27" s="1">
        <v>3</v>
      </c>
      <c r="E27" s="1" t="s">
        <v>73</v>
      </c>
      <c r="F27" s="1" t="s">
        <v>77</v>
      </c>
      <c r="G27" s="1" t="s">
        <v>78</v>
      </c>
      <c r="H27" s="1" t="str">
        <f t="shared" si="0"/>
        <v> 0:22.17</v>
      </c>
      <c r="K27" s="27">
        <v>12</v>
      </c>
    </row>
    <row r="28" spans="1:11" ht="12.75">
      <c r="A28" s="1">
        <v>21</v>
      </c>
      <c r="B28" s="2" t="s">
        <v>79</v>
      </c>
      <c r="C28" s="1">
        <v>1997</v>
      </c>
      <c r="D28" s="1" t="s">
        <v>80</v>
      </c>
      <c r="E28" s="1" t="s">
        <v>50</v>
      </c>
      <c r="F28" s="1" t="s">
        <v>81</v>
      </c>
      <c r="G28" s="1" t="s">
        <v>82</v>
      </c>
      <c r="H28" s="1" t="str">
        <f t="shared" si="0"/>
        <v> 0:23.14</v>
      </c>
      <c r="K28" s="27">
        <v>10</v>
      </c>
    </row>
    <row r="29" spans="1:11" ht="12.75">
      <c r="A29" s="1">
        <v>22</v>
      </c>
      <c r="B29" s="2" t="s">
        <v>163</v>
      </c>
      <c r="C29" s="1">
        <v>1997</v>
      </c>
      <c r="D29" s="1">
        <v>2</v>
      </c>
      <c r="E29" s="1" t="s">
        <v>73</v>
      </c>
      <c r="F29" s="1" t="s">
        <v>164</v>
      </c>
      <c r="G29" s="3" t="s">
        <v>162</v>
      </c>
      <c r="H29" s="3" t="str">
        <f>F29</f>
        <v> 0:23.39</v>
      </c>
      <c r="K29" s="27">
        <v>9</v>
      </c>
    </row>
    <row r="30" spans="1:11" ht="12.75">
      <c r="A30" s="1">
        <v>23</v>
      </c>
      <c r="B30" s="2" t="s">
        <v>83</v>
      </c>
      <c r="C30" s="1">
        <v>1997</v>
      </c>
      <c r="D30" s="1">
        <v>2</v>
      </c>
      <c r="E30" s="1" t="s">
        <v>84</v>
      </c>
      <c r="F30" s="1" t="s">
        <v>85</v>
      </c>
      <c r="G30" s="1" t="s">
        <v>86</v>
      </c>
      <c r="H30" s="1" t="str">
        <f>G30</f>
        <v> 0:24.22</v>
      </c>
      <c r="K30" s="27">
        <v>8</v>
      </c>
    </row>
    <row r="31" spans="1:11" ht="12.75">
      <c r="A31" s="1">
        <v>24</v>
      </c>
      <c r="B31" s="2" t="s">
        <v>96</v>
      </c>
      <c r="C31" s="1">
        <v>1997</v>
      </c>
      <c r="D31" s="1" t="s">
        <v>97</v>
      </c>
      <c r="E31" s="1" t="s">
        <v>50</v>
      </c>
      <c r="F31" s="1" t="s">
        <v>98</v>
      </c>
      <c r="G31" s="1" t="s">
        <v>99</v>
      </c>
      <c r="H31" s="1" t="str">
        <f>F31</f>
        <v> 0:24.35</v>
      </c>
      <c r="K31" s="27">
        <v>7</v>
      </c>
    </row>
    <row r="32" spans="1:11" ht="12.75">
      <c r="A32" s="1">
        <v>25</v>
      </c>
      <c r="B32" s="2" t="s">
        <v>165</v>
      </c>
      <c r="C32" s="1">
        <v>1997</v>
      </c>
      <c r="D32" s="1" t="s">
        <v>80</v>
      </c>
      <c r="E32" s="1" t="s">
        <v>50</v>
      </c>
      <c r="F32" s="4" t="s">
        <v>162</v>
      </c>
      <c r="G32" s="5" t="s">
        <v>175</v>
      </c>
      <c r="H32" s="6" t="str">
        <f aca="true" t="shared" si="1" ref="H32:H40">G32</f>
        <v>0:24.36</v>
      </c>
      <c r="K32" s="27">
        <v>6</v>
      </c>
    </row>
    <row r="33" spans="1:11" ht="12.75">
      <c r="A33" s="1">
        <v>26</v>
      </c>
      <c r="B33" s="2" t="s">
        <v>87</v>
      </c>
      <c r="C33" s="1">
        <v>1997</v>
      </c>
      <c r="D33" s="1">
        <v>3</v>
      </c>
      <c r="E33" s="1" t="s">
        <v>50</v>
      </c>
      <c r="F33" s="1" t="s">
        <v>88</v>
      </c>
      <c r="G33" s="1" t="s">
        <v>89</v>
      </c>
      <c r="H33" s="1" t="str">
        <f t="shared" si="1"/>
        <v> 0:24.45</v>
      </c>
      <c r="K33" s="27">
        <v>5</v>
      </c>
    </row>
    <row r="34" spans="1:11" ht="12.75">
      <c r="A34" s="1">
        <v>27</v>
      </c>
      <c r="B34" s="2" t="s">
        <v>90</v>
      </c>
      <c r="C34" s="1">
        <v>1997</v>
      </c>
      <c r="D34" s="1" t="s">
        <v>80</v>
      </c>
      <c r="E34" s="1" t="s">
        <v>50</v>
      </c>
      <c r="F34" s="1" t="s">
        <v>91</v>
      </c>
      <c r="G34" s="1" t="s">
        <v>92</v>
      </c>
      <c r="H34" s="1" t="str">
        <f t="shared" si="1"/>
        <v> 0:24.61</v>
      </c>
      <c r="K34" s="27">
        <v>4</v>
      </c>
    </row>
    <row r="35" spans="1:11" ht="12.75">
      <c r="A35" s="1">
        <v>28</v>
      </c>
      <c r="B35" s="2" t="s">
        <v>93</v>
      </c>
      <c r="C35" s="1">
        <v>1997</v>
      </c>
      <c r="D35" s="1">
        <v>3</v>
      </c>
      <c r="E35" s="1" t="s">
        <v>43</v>
      </c>
      <c r="F35" s="1" t="s">
        <v>94</v>
      </c>
      <c r="G35" s="1" t="s">
        <v>95</v>
      </c>
      <c r="H35" s="1" t="str">
        <f t="shared" si="1"/>
        <v> 0:24.62</v>
      </c>
      <c r="K35" s="27">
        <v>3</v>
      </c>
    </row>
    <row r="36" spans="1:11" ht="12.75">
      <c r="A36" s="1">
        <v>29</v>
      </c>
      <c r="B36" s="2" t="s">
        <v>100</v>
      </c>
      <c r="C36" s="1">
        <v>1996</v>
      </c>
      <c r="D36" s="1" t="s">
        <v>80</v>
      </c>
      <c r="E36" s="1" t="s">
        <v>101</v>
      </c>
      <c r="F36" s="1" t="s">
        <v>102</v>
      </c>
      <c r="G36" s="1" t="s">
        <v>103</v>
      </c>
      <c r="H36" s="1" t="str">
        <f t="shared" si="1"/>
        <v> 0:25.38</v>
      </c>
      <c r="K36" s="27">
        <v>2</v>
      </c>
    </row>
    <row r="37" spans="1:11" ht="12.75">
      <c r="A37" s="1">
        <v>30</v>
      </c>
      <c r="B37" s="2" t="s">
        <v>104</v>
      </c>
      <c r="C37" s="1">
        <v>1997</v>
      </c>
      <c r="D37" s="1">
        <v>1</v>
      </c>
      <c r="E37" s="1" t="s">
        <v>19</v>
      </c>
      <c r="F37" s="1" t="s">
        <v>105</v>
      </c>
      <c r="G37" s="1" t="s">
        <v>106</v>
      </c>
      <c r="H37" s="1" t="str">
        <f t="shared" si="1"/>
        <v> 0:25.69</v>
      </c>
      <c r="K37" s="27">
        <v>1</v>
      </c>
    </row>
    <row r="38" spans="1:8" ht="12.75">
      <c r="A38" s="1">
        <v>31</v>
      </c>
      <c r="B38" s="2" t="s">
        <v>107</v>
      </c>
      <c r="C38" s="1">
        <v>1996</v>
      </c>
      <c r="D38" s="1">
        <v>1</v>
      </c>
      <c r="E38" s="1" t="s">
        <v>108</v>
      </c>
      <c r="F38" s="1" t="s">
        <v>109</v>
      </c>
      <c r="G38" s="1" t="s">
        <v>110</v>
      </c>
      <c r="H38" s="1" t="str">
        <f t="shared" si="1"/>
        <v> 0:26.35</v>
      </c>
    </row>
    <row r="39" spans="1:8" ht="12.75">
      <c r="A39" s="1">
        <v>32</v>
      </c>
      <c r="B39" s="2" t="s">
        <v>111</v>
      </c>
      <c r="C39" s="1">
        <v>1997</v>
      </c>
      <c r="D39" s="1" t="s">
        <v>97</v>
      </c>
      <c r="E39" s="1" t="s">
        <v>50</v>
      </c>
      <c r="F39" s="1" t="s">
        <v>112</v>
      </c>
      <c r="G39" s="1" t="s">
        <v>113</v>
      </c>
      <c r="H39" s="1" t="str">
        <f t="shared" si="1"/>
        <v> 0:27.19</v>
      </c>
    </row>
    <row r="40" spans="1:8" ht="12.75">
      <c r="A40" s="1">
        <v>33</v>
      </c>
      <c r="B40" s="2" t="s">
        <v>114</v>
      </c>
      <c r="C40" s="1">
        <v>1996</v>
      </c>
      <c r="D40" s="1">
        <v>2</v>
      </c>
      <c r="E40" s="1" t="s">
        <v>19</v>
      </c>
      <c r="F40" s="1" t="s">
        <v>115</v>
      </c>
      <c r="G40" s="1" t="s">
        <v>116</v>
      </c>
      <c r="H40" s="1" t="str">
        <f t="shared" si="1"/>
        <v> 0:27.49</v>
      </c>
    </row>
    <row r="41" spans="1:8" ht="12.75">
      <c r="A41" s="1">
        <v>34</v>
      </c>
      <c r="B41" s="2" t="s">
        <v>123</v>
      </c>
      <c r="C41" s="1">
        <v>1997</v>
      </c>
      <c r="D41" s="1" t="s">
        <v>80</v>
      </c>
      <c r="E41" s="1" t="s">
        <v>50</v>
      </c>
      <c r="F41" s="1" t="s">
        <v>124</v>
      </c>
      <c r="G41" s="1" t="s">
        <v>125</v>
      </c>
      <c r="H41" s="1" t="str">
        <f>F41</f>
        <v> 0:27.55</v>
      </c>
    </row>
    <row r="42" spans="1:8" ht="12.75">
      <c r="A42" s="1">
        <v>35</v>
      </c>
      <c r="B42" s="2" t="s">
        <v>117</v>
      </c>
      <c r="C42" s="1">
        <v>1997</v>
      </c>
      <c r="D42" s="1" t="s">
        <v>80</v>
      </c>
      <c r="E42" s="1" t="s">
        <v>43</v>
      </c>
      <c r="F42" s="1" t="s">
        <v>118</v>
      </c>
      <c r="G42" s="1" t="s">
        <v>119</v>
      </c>
      <c r="H42" s="1" t="str">
        <f>G42</f>
        <v> 0:28.00</v>
      </c>
    </row>
    <row r="43" spans="1:8" ht="12.75">
      <c r="A43" s="1">
        <v>36</v>
      </c>
      <c r="B43" s="2" t="s">
        <v>120</v>
      </c>
      <c r="C43" s="1">
        <v>1997</v>
      </c>
      <c r="D43" s="1">
        <v>3</v>
      </c>
      <c r="E43" s="1" t="s">
        <v>50</v>
      </c>
      <c r="F43" s="1" t="s">
        <v>121</v>
      </c>
      <c r="G43" s="1" t="s">
        <v>122</v>
      </c>
      <c r="H43" s="1" t="str">
        <f>G43</f>
        <v> 0:28.17</v>
      </c>
    </row>
    <row r="44" spans="1:8" ht="12.75">
      <c r="A44" s="1">
        <v>37</v>
      </c>
      <c r="B44" s="2" t="s">
        <v>130</v>
      </c>
      <c r="C44" s="1">
        <v>1996</v>
      </c>
      <c r="D44" s="1" t="s">
        <v>80</v>
      </c>
      <c r="E44" s="1" t="s">
        <v>7</v>
      </c>
      <c r="F44" s="1" t="s">
        <v>131</v>
      </c>
      <c r="G44" s="1" t="s">
        <v>132</v>
      </c>
      <c r="H44" s="1" t="str">
        <f>F44</f>
        <v> 0:28.30</v>
      </c>
    </row>
    <row r="45" spans="1:8" ht="12.75">
      <c r="A45" s="1">
        <v>38</v>
      </c>
      <c r="B45" s="2" t="s">
        <v>136</v>
      </c>
      <c r="C45" s="1">
        <v>1996</v>
      </c>
      <c r="D45" s="1">
        <v>3</v>
      </c>
      <c r="E45" s="1" t="s">
        <v>7</v>
      </c>
      <c r="F45" s="1" t="s">
        <v>137</v>
      </c>
      <c r="G45" s="1" t="s">
        <v>138</v>
      </c>
      <c r="H45" s="1" t="str">
        <f>F45</f>
        <v> 0:28.84</v>
      </c>
    </row>
    <row r="46" spans="1:8" ht="12.75">
      <c r="A46" s="1">
        <v>39</v>
      </c>
      <c r="B46" s="2" t="s">
        <v>126</v>
      </c>
      <c r="C46" s="1">
        <v>1997</v>
      </c>
      <c r="D46" s="1">
        <v>2</v>
      </c>
      <c r="E46" s="1" t="s">
        <v>127</v>
      </c>
      <c r="F46" s="1" t="s">
        <v>128</v>
      </c>
      <c r="G46" s="1" t="s">
        <v>129</v>
      </c>
      <c r="H46" s="1" t="str">
        <f>G46</f>
        <v> 0:30.02</v>
      </c>
    </row>
    <row r="47" spans="1:8" ht="12.75">
      <c r="A47" s="1">
        <v>40</v>
      </c>
      <c r="B47" s="2" t="s">
        <v>133</v>
      </c>
      <c r="C47" s="1">
        <v>1997</v>
      </c>
      <c r="D47" s="1">
        <v>3</v>
      </c>
      <c r="E47" s="1" t="s">
        <v>43</v>
      </c>
      <c r="F47" s="1" t="s">
        <v>134</v>
      </c>
      <c r="G47" s="1" t="s">
        <v>135</v>
      </c>
      <c r="H47" s="1" t="str">
        <f>G47</f>
        <v> 0:31.19</v>
      </c>
    </row>
    <row r="48" spans="1:8" ht="12.75">
      <c r="A48" s="1">
        <v>41</v>
      </c>
      <c r="B48" s="2" t="s">
        <v>139</v>
      </c>
      <c r="C48" s="1">
        <v>1997</v>
      </c>
      <c r="D48" s="1">
        <v>2</v>
      </c>
      <c r="E48" s="1" t="s">
        <v>140</v>
      </c>
      <c r="F48" s="1" t="s">
        <v>141</v>
      </c>
      <c r="G48" s="1" t="s">
        <v>142</v>
      </c>
      <c r="H48" s="1" t="str">
        <f>G48</f>
        <v> 0:33.32</v>
      </c>
    </row>
    <row r="49" spans="1:8" ht="12.75">
      <c r="A49" s="1">
        <v>42</v>
      </c>
      <c r="B49" s="2" t="s">
        <v>143</v>
      </c>
      <c r="C49" s="1">
        <v>1997</v>
      </c>
      <c r="D49" s="1">
        <v>3</v>
      </c>
      <c r="E49" s="1" t="s">
        <v>144</v>
      </c>
      <c r="F49" s="1" t="s">
        <v>145</v>
      </c>
      <c r="G49" s="1" t="s">
        <v>146</v>
      </c>
      <c r="H49" s="1" t="str">
        <f>G49</f>
        <v> 0:33.50</v>
      </c>
    </row>
    <row r="50" spans="1:8" ht="12.75">
      <c r="A50" s="1">
        <v>43</v>
      </c>
      <c r="B50" s="2" t="s">
        <v>147</v>
      </c>
      <c r="C50" s="1">
        <v>1996</v>
      </c>
      <c r="D50" s="1">
        <v>2</v>
      </c>
      <c r="E50" s="1" t="s">
        <v>148</v>
      </c>
      <c r="F50" s="1" t="s">
        <v>149</v>
      </c>
      <c r="G50" s="1" t="s">
        <v>150</v>
      </c>
      <c r="H50" s="1" t="str">
        <f>F50</f>
        <v> 0:33.65</v>
      </c>
    </row>
    <row r="51" spans="1:8" ht="12.75">
      <c r="A51" s="1">
        <v>44</v>
      </c>
      <c r="B51" s="2" t="s">
        <v>151</v>
      </c>
      <c r="C51" s="1">
        <v>1997</v>
      </c>
      <c r="D51" s="1">
        <v>3</v>
      </c>
      <c r="E51" s="1" t="s">
        <v>148</v>
      </c>
      <c r="F51" s="1" t="s">
        <v>152</v>
      </c>
      <c r="G51" s="1" t="s">
        <v>153</v>
      </c>
      <c r="H51" s="1" t="str">
        <f>G51</f>
        <v> 0:38.69</v>
      </c>
    </row>
    <row r="52" spans="1:8" ht="12.75">
      <c r="A52" s="1">
        <v>45</v>
      </c>
      <c r="B52" s="2" t="s">
        <v>154</v>
      </c>
      <c r="C52" s="1">
        <v>1997</v>
      </c>
      <c r="D52" s="1">
        <v>2</v>
      </c>
      <c r="E52" s="1" t="s">
        <v>19</v>
      </c>
      <c r="F52" s="1" t="s">
        <v>155</v>
      </c>
      <c r="G52" s="1" t="s">
        <v>156</v>
      </c>
      <c r="H52" s="1" t="str">
        <f>G52</f>
        <v> 0:42.01</v>
      </c>
    </row>
    <row r="53" spans="1:8" ht="12.75">
      <c r="A53" s="1">
        <v>46</v>
      </c>
      <c r="B53" s="2" t="s">
        <v>157</v>
      </c>
      <c r="C53" s="1">
        <v>1997</v>
      </c>
      <c r="D53" s="1">
        <v>2</v>
      </c>
      <c r="E53" s="1" t="s">
        <v>127</v>
      </c>
      <c r="F53" s="1" t="s">
        <v>158</v>
      </c>
      <c r="G53" s="1" t="s">
        <v>159</v>
      </c>
      <c r="H53" s="1" t="str">
        <f>G53</f>
        <v> 0:49.54</v>
      </c>
    </row>
    <row r="57" spans="2:9" ht="12.75">
      <c r="B57" t="s">
        <v>471</v>
      </c>
      <c r="I57" t="s">
        <v>472</v>
      </c>
    </row>
    <row r="60" spans="2:9" ht="12.75">
      <c r="B60" t="s">
        <v>656</v>
      </c>
      <c r="I60" t="s">
        <v>473</v>
      </c>
    </row>
  </sheetData>
  <sheetProtection/>
  <mergeCells count="15">
    <mergeCell ref="A1:J1"/>
    <mergeCell ref="A4:J4"/>
    <mergeCell ref="A3:J3"/>
    <mergeCell ref="H6:H7"/>
    <mergeCell ref="I2:J2"/>
    <mergeCell ref="F6:F7"/>
    <mergeCell ref="G6:G7"/>
    <mergeCell ref="I6:I7"/>
    <mergeCell ref="J6:J7"/>
    <mergeCell ref="A6:A7"/>
    <mergeCell ref="K6:K7"/>
    <mergeCell ref="B6:B7"/>
    <mergeCell ref="C6:C7"/>
    <mergeCell ref="D6:D7"/>
    <mergeCell ref="E6:E7"/>
  </mergeCells>
  <printOptions horizontalCentered="1"/>
  <pageMargins left="0.3937007874015748" right="0.3937007874015748" top="0.5511811023622047" bottom="0.7874015748031497" header="0.2362204724409449" footer="0.5118110236220472"/>
  <pageSetup cellComments="asDisplayed" fitToHeight="32767" fitToWidth="1" horizontalDpi="600" verticalDpi="600" orientation="portrait" paperSize="9" scale="96" r:id="rId1"/>
  <headerFooter alignWithMargins="0">
    <oddHeader>&amp;LPowered by ClimbingCompetition 1.0.4&amp;R© Ivan Kaurov 2006-2011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Layout" workbookViewId="0" topLeftCell="A46">
      <selection activeCell="B15" sqref="B15"/>
    </sheetView>
  </sheetViews>
  <sheetFormatPr defaultColWidth="9.00390625" defaultRowHeight="12.75"/>
  <cols>
    <col min="1" max="1" width="5.75390625" style="0" customWidth="1"/>
    <col min="2" max="2" width="20.375" style="0" bestFit="1" customWidth="1"/>
    <col min="3" max="3" width="6.125" style="0" customWidth="1"/>
    <col min="4" max="4" width="6.25390625" style="0" customWidth="1"/>
    <col min="5" max="5" width="20.125" style="0" customWidth="1"/>
    <col min="6" max="6" width="8.25390625" style="0" customWidth="1"/>
    <col min="7" max="7" width="8.00390625" style="0" customWidth="1"/>
    <col min="8" max="8" width="7.00390625" style="0" customWidth="1"/>
    <col min="9" max="9" width="5.75390625" style="0" customWidth="1"/>
  </cols>
  <sheetData>
    <row r="1" spans="1:9" ht="18">
      <c r="A1" s="57" t="s">
        <v>170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t="s">
        <v>171</v>
      </c>
      <c r="H2" s="42" t="s">
        <v>657</v>
      </c>
      <c r="I2" s="42"/>
    </row>
    <row r="3" spans="1:9" ht="12.75">
      <c r="A3" s="46" t="s">
        <v>173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46" t="s">
        <v>568</v>
      </c>
      <c r="B4" s="46"/>
      <c r="C4" s="46"/>
      <c r="D4" s="46"/>
      <c r="E4" s="46"/>
      <c r="F4" s="46"/>
      <c r="G4" s="46"/>
      <c r="H4" s="46"/>
      <c r="I4" s="46"/>
    </row>
    <row r="5" ht="12.75">
      <c r="A5" t="s">
        <v>166</v>
      </c>
    </row>
    <row r="6" spans="1:9" ht="12.75">
      <c r="A6" s="60" t="s">
        <v>0</v>
      </c>
      <c r="B6" s="62" t="s">
        <v>1</v>
      </c>
      <c r="C6" s="60" t="s">
        <v>2</v>
      </c>
      <c r="D6" s="60" t="s">
        <v>3</v>
      </c>
      <c r="E6" s="60" t="s">
        <v>4</v>
      </c>
      <c r="F6" s="58" t="s">
        <v>655</v>
      </c>
      <c r="G6" s="60" t="s">
        <v>168</v>
      </c>
      <c r="H6" s="60" t="s">
        <v>169</v>
      </c>
      <c r="I6" s="60" t="s">
        <v>470</v>
      </c>
    </row>
    <row r="7" spans="1:9" ht="12.75">
      <c r="A7" s="61"/>
      <c r="B7" s="63"/>
      <c r="C7" s="61"/>
      <c r="D7" s="61"/>
      <c r="E7" s="61"/>
      <c r="F7" s="59"/>
      <c r="G7" s="61"/>
      <c r="H7" s="61"/>
      <c r="I7" s="61"/>
    </row>
    <row r="8" spans="1:9" ht="12.75">
      <c r="A8" s="32">
        <v>1</v>
      </c>
      <c r="B8" s="33" t="s">
        <v>569</v>
      </c>
      <c r="C8" s="32">
        <v>1998</v>
      </c>
      <c r="D8" s="32">
        <v>1</v>
      </c>
      <c r="E8" s="32" t="s">
        <v>50</v>
      </c>
      <c r="F8" s="32" t="s">
        <v>570</v>
      </c>
      <c r="G8" s="32" t="s">
        <v>571</v>
      </c>
      <c r="H8" s="32" t="s">
        <v>572</v>
      </c>
      <c r="I8" s="32">
        <v>100</v>
      </c>
    </row>
    <row r="9" spans="1:9" ht="12.75">
      <c r="A9" s="32">
        <v>2</v>
      </c>
      <c r="B9" s="33" t="s">
        <v>573</v>
      </c>
      <c r="C9" s="32">
        <v>1998</v>
      </c>
      <c r="D9" s="32">
        <v>3</v>
      </c>
      <c r="E9" s="32" t="s">
        <v>50</v>
      </c>
      <c r="F9" s="32" t="s">
        <v>574</v>
      </c>
      <c r="G9" s="32" t="s">
        <v>575</v>
      </c>
      <c r="H9" s="32" t="s">
        <v>576</v>
      </c>
      <c r="I9" s="32">
        <v>80</v>
      </c>
    </row>
    <row r="10" spans="1:9" ht="12.75">
      <c r="A10" s="32">
        <v>3</v>
      </c>
      <c r="B10" s="33" t="s">
        <v>577</v>
      </c>
      <c r="C10" s="32">
        <v>1998</v>
      </c>
      <c r="D10" s="32">
        <v>2</v>
      </c>
      <c r="E10" s="32" t="s">
        <v>73</v>
      </c>
      <c r="F10" s="32" t="s">
        <v>658</v>
      </c>
      <c r="G10" s="32" t="s">
        <v>578</v>
      </c>
      <c r="H10" s="32" t="s">
        <v>579</v>
      </c>
      <c r="I10" s="32">
        <v>65</v>
      </c>
    </row>
    <row r="11" spans="1:9" ht="12.75">
      <c r="A11" s="32">
        <v>4</v>
      </c>
      <c r="B11" s="33" t="s">
        <v>580</v>
      </c>
      <c r="C11" s="32">
        <v>1998</v>
      </c>
      <c r="D11" s="32">
        <v>3</v>
      </c>
      <c r="E11" s="32" t="s">
        <v>7</v>
      </c>
      <c r="F11" s="32" t="s">
        <v>581</v>
      </c>
      <c r="G11" s="32" t="s">
        <v>582</v>
      </c>
      <c r="H11" s="32" t="s">
        <v>583</v>
      </c>
      <c r="I11" s="32">
        <v>55</v>
      </c>
    </row>
    <row r="12" spans="1:9" ht="12.75">
      <c r="A12" s="32">
        <v>5</v>
      </c>
      <c r="B12" s="33" t="s">
        <v>584</v>
      </c>
      <c r="C12" s="32">
        <v>1998</v>
      </c>
      <c r="D12" s="32">
        <v>2</v>
      </c>
      <c r="E12" s="32" t="s">
        <v>7</v>
      </c>
      <c r="F12" s="32" t="s">
        <v>585</v>
      </c>
      <c r="I12" s="32">
        <v>51</v>
      </c>
    </row>
    <row r="13" spans="1:9" ht="12.75">
      <c r="A13" s="32">
        <v>6</v>
      </c>
      <c r="B13" s="33" t="s">
        <v>586</v>
      </c>
      <c r="C13" s="32">
        <v>1998</v>
      </c>
      <c r="D13" s="32">
        <v>2</v>
      </c>
      <c r="E13" s="32" t="s">
        <v>7</v>
      </c>
      <c r="F13" s="32" t="s">
        <v>587</v>
      </c>
      <c r="I13" s="32">
        <v>47</v>
      </c>
    </row>
    <row r="14" spans="1:9" ht="12.75">
      <c r="A14" s="32">
        <v>7</v>
      </c>
      <c r="B14" s="33" t="s">
        <v>588</v>
      </c>
      <c r="C14" s="32">
        <v>1998</v>
      </c>
      <c r="D14" s="32">
        <v>2</v>
      </c>
      <c r="E14" s="32" t="s">
        <v>19</v>
      </c>
      <c r="F14" s="32" t="s">
        <v>378</v>
      </c>
      <c r="I14" s="32">
        <v>43</v>
      </c>
    </row>
    <row r="15" spans="1:9" ht="12.75">
      <c r="A15" s="32">
        <v>8</v>
      </c>
      <c r="B15" s="33" t="s">
        <v>589</v>
      </c>
      <c r="C15" s="32">
        <v>1998</v>
      </c>
      <c r="D15" s="32">
        <v>2</v>
      </c>
      <c r="E15" s="32" t="s">
        <v>54</v>
      </c>
      <c r="F15" s="32" t="s">
        <v>590</v>
      </c>
      <c r="I15" s="32">
        <v>40</v>
      </c>
    </row>
    <row r="16" spans="1:9" ht="12.75">
      <c r="A16" s="32">
        <v>9</v>
      </c>
      <c r="B16" s="33" t="s">
        <v>591</v>
      </c>
      <c r="C16" s="32">
        <v>1998</v>
      </c>
      <c r="D16" s="32">
        <v>2</v>
      </c>
      <c r="E16" s="32" t="s">
        <v>19</v>
      </c>
      <c r="F16" s="32" t="s">
        <v>592</v>
      </c>
      <c r="I16" s="32">
        <v>37</v>
      </c>
    </row>
    <row r="17" spans="1:9" ht="12.75">
      <c r="A17" s="32">
        <v>10</v>
      </c>
      <c r="B17" s="33" t="s">
        <v>593</v>
      </c>
      <c r="C17" s="32">
        <v>1998</v>
      </c>
      <c r="D17" s="32">
        <v>3</v>
      </c>
      <c r="E17" s="32" t="s">
        <v>7</v>
      </c>
      <c r="F17" s="32" t="s">
        <v>594</v>
      </c>
      <c r="I17" s="32">
        <v>34</v>
      </c>
    </row>
    <row r="18" spans="1:9" ht="12.75">
      <c r="A18" s="32">
        <v>11</v>
      </c>
      <c r="B18" s="33" t="s">
        <v>595</v>
      </c>
      <c r="C18" s="32">
        <v>1999</v>
      </c>
      <c r="D18" s="32">
        <v>3</v>
      </c>
      <c r="E18" s="32" t="s">
        <v>50</v>
      </c>
      <c r="F18" s="32" t="s">
        <v>596</v>
      </c>
      <c r="I18" s="32">
        <v>31</v>
      </c>
    </row>
    <row r="19" spans="1:9" ht="12.75">
      <c r="A19" s="32">
        <v>12</v>
      </c>
      <c r="B19" s="33" t="s">
        <v>597</v>
      </c>
      <c r="C19" s="32">
        <v>1998</v>
      </c>
      <c r="D19" s="32">
        <v>3</v>
      </c>
      <c r="E19" s="32" t="s">
        <v>50</v>
      </c>
      <c r="F19" s="32" t="s">
        <v>197</v>
      </c>
      <c r="I19" s="32">
        <v>28</v>
      </c>
    </row>
    <row r="20" spans="1:9" ht="12.75">
      <c r="A20" s="32">
        <v>13</v>
      </c>
      <c r="B20" s="33" t="s">
        <v>598</v>
      </c>
      <c r="C20" s="32">
        <v>1998</v>
      </c>
      <c r="D20" s="32">
        <v>2</v>
      </c>
      <c r="E20" s="32" t="s">
        <v>50</v>
      </c>
      <c r="F20" s="32" t="s">
        <v>599</v>
      </c>
      <c r="I20" s="32">
        <v>26</v>
      </c>
    </row>
    <row r="21" spans="1:9" ht="12.75">
      <c r="A21" s="32">
        <v>14</v>
      </c>
      <c r="B21" s="33" t="s">
        <v>600</v>
      </c>
      <c r="C21" s="32">
        <v>1999</v>
      </c>
      <c r="D21" s="32" t="s">
        <v>80</v>
      </c>
      <c r="E21" s="32" t="s">
        <v>84</v>
      </c>
      <c r="F21" s="32" t="s">
        <v>52</v>
      </c>
      <c r="I21" s="32">
        <v>24</v>
      </c>
    </row>
    <row r="22" spans="1:9" ht="12.75">
      <c r="A22" s="32">
        <v>15</v>
      </c>
      <c r="B22" s="33" t="s">
        <v>602</v>
      </c>
      <c r="C22" s="32">
        <v>1998</v>
      </c>
      <c r="D22" s="32" t="s">
        <v>80</v>
      </c>
      <c r="E22" s="32" t="s">
        <v>43</v>
      </c>
      <c r="F22" s="32" t="s">
        <v>603</v>
      </c>
      <c r="I22" s="32">
        <v>22</v>
      </c>
    </row>
    <row r="23" spans="1:9" ht="12.75">
      <c r="A23" s="32">
        <v>16</v>
      </c>
      <c r="B23" s="33" t="s">
        <v>604</v>
      </c>
      <c r="C23" s="32">
        <v>2000</v>
      </c>
      <c r="D23" s="32" t="s">
        <v>97</v>
      </c>
      <c r="E23" s="32" t="s">
        <v>50</v>
      </c>
      <c r="F23" s="32" t="s">
        <v>605</v>
      </c>
      <c r="I23" s="32">
        <v>20</v>
      </c>
    </row>
    <row r="24" spans="1:9" ht="12.75">
      <c r="A24" s="32">
        <v>17</v>
      </c>
      <c r="B24" s="33" t="s">
        <v>601</v>
      </c>
      <c r="C24" s="32">
        <v>2000</v>
      </c>
      <c r="D24" s="32">
        <v>3</v>
      </c>
      <c r="E24" s="32" t="s">
        <v>73</v>
      </c>
      <c r="F24" s="32" t="s">
        <v>659</v>
      </c>
      <c r="I24" s="32">
        <v>18</v>
      </c>
    </row>
    <row r="25" spans="1:9" ht="12.75">
      <c r="A25" s="32">
        <v>18</v>
      </c>
      <c r="B25" s="33" t="s">
        <v>606</v>
      </c>
      <c r="C25" s="32">
        <v>1998</v>
      </c>
      <c r="D25" s="32">
        <v>2</v>
      </c>
      <c r="E25" s="32" t="s">
        <v>50</v>
      </c>
      <c r="F25" s="32" t="s">
        <v>426</v>
      </c>
      <c r="I25" s="32">
        <v>16</v>
      </c>
    </row>
    <row r="26" spans="1:9" ht="12.75">
      <c r="A26" s="32">
        <v>19</v>
      </c>
      <c r="B26" s="33" t="s">
        <v>607</v>
      </c>
      <c r="C26" s="32">
        <v>1999</v>
      </c>
      <c r="D26" s="32">
        <v>3</v>
      </c>
      <c r="E26" s="32" t="s">
        <v>148</v>
      </c>
      <c r="F26" s="32" t="s">
        <v>608</v>
      </c>
      <c r="I26" s="32">
        <v>14</v>
      </c>
    </row>
    <row r="27" spans="1:9" ht="12.75">
      <c r="A27" s="32">
        <v>20</v>
      </c>
      <c r="B27" s="33" t="s">
        <v>609</v>
      </c>
      <c r="C27" s="32">
        <v>2000</v>
      </c>
      <c r="D27" s="32">
        <v>3</v>
      </c>
      <c r="E27" s="32" t="s">
        <v>7</v>
      </c>
      <c r="F27" s="32" t="s">
        <v>610</v>
      </c>
      <c r="I27" s="32">
        <v>12</v>
      </c>
    </row>
    <row r="28" spans="1:9" ht="12.75">
      <c r="A28" s="32">
        <v>21</v>
      </c>
      <c r="B28" s="33" t="s">
        <v>611</v>
      </c>
      <c r="C28" s="32">
        <v>1999</v>
      </c>
      <c r="D28" s="32" t="s">
        <v>492</v>
      </c>
      <c r="E28" s="32" t="s">
        <v>50</v>
      </c>
      <c r="F28" s="32" t="s">
        <v>612</v>
      </c>
      <c r="I28" s="32">
        <v>10</v>
      </c>
    </row>
    <row r="29" spans="1:9" ht="12.75">
      <c r="A29" s="32">
        <v>22</v>
      </c>
      <c r="B29" s="33" t="s">
        <v>613</v>
      </c>
      <c r="C29" s="32">
        <v>2000</v>
      </c>
      <c r="D29" s="32" t="s">
        <v>80</v>
      </c>
      <c r="E29" s="32" t="s">
        <v>19</v>
      </c>
      <c r="F29" s="32" t="s">
        <v>614</v>
      </c>
      <c r="I29" s="32">
        <v>9</v>
      </c>
    </row>
    <row r="30" spans="1:9" ht="12.75">
      <c r="A30" s="32">
        <v>23</v>
      </c>
      <c r="B30" s="33" t="s">
        <v>615</v>
      </c>
      <c r="C30" s="32">
        <v>1999</v>
      </c>
      <c r="D30" s="32">
        <v>3</v>
      </c>
      <c r="E30" s="32" t="s">
        <v>7</v>
      </c>
      <c r="F30" s="32" t="s">
        <v>425</v>
      </c>
      <c r="I30" s="32">
        <v>8</v>
      </c>
    </row>
    <row r="31" spans="1:9" ht="12.75">
      <c r="A31" s="32">
        <v>24</v>
      </c>
      <c r="B31" s="33" t="s">
        <v>616</v>
      </c>
      <c r="C31" s="32">
        <v>1999</v>
      </c>
      <c r="D31" s="32">
        <v>2</v>
      </c>
      <c r="E31" s="32" t="s">
        <v>19</v>
      </c>
      <c r="F31" s="32" t="s">
        <v>617</v>
      </c>
      <c r="I31" s="32">
        <v>7</v>
      </c>
    </row>
    <row r="32" spans="1:9" ht="12.75">
      <c r="A32" s="32">
        <v>25</v>
      </c>
      <c r="B32" s="33" t="s">
        <v>618</v>
      </c>
      <c r="C32" s="32">
        <v>1999</v>
      </c>
      <c r="D32" s="32" t="s">
        <v>492</v>
      </c>
      <c r="E32" s="32" t="s">
        <v>50</v>
      </c>
      <c r="F32" s="32" t="s">
        <v>619</v>
      </c>
      <c r="I32" s="32">
        <v>6</v>
      </c>
    </row>
    <row r="33" spans="1:9" ht="12.75">
      <c r="A33" s="32">
        <v>26</v>
      </c>
      <c r="B33" s="33" t="s">
        <v>620</v>
      </c>
      <c r="C33" s="32">
        <v>2000</v>
      </c>
      <c r="D33" s="32" t="s">
        <v>492</v>
      </c>
      <c r="E33" s="32" t="s">
        <v>7</v>
      </c>
      <c r="F33" s="32" t="s">
        <v>621</v>
      </c>
      <c r="I33" s="32">
        <v>5</v>
      </c>
    </row>
    <row r="34" spans="1:9" ht="12.75">
      <c r="A34" s="32">
        <v>27</v>
      </c>
      <c r="B34" s="33" t="s">
        <v>622</v>
      </c>
      <c r="C34" s="32">
        <v>1998</v>
      </c>
      <c r="D34" s="32">
        <v>3</v>
      </c>
      <c r="E34" s="32" t="s">
        <v>7</v>
      </c>
      <c r="F34" s="32" t="s">
        <v>623</v>
      </c>
      <c r="I34" s="32">
        <v>4</v>
      </c>
    </row>
    <row r="35" spans="1:9" ht="12.75">
      <c r="A35" s="32">
        <v>28</v>
      </c>
      <c r="B35" s="33" t="s">
        <v>624</v>
      </c>
      <c r="C35" s="32">
        <v>1999</v>
      </c>
      <c r="D35" s="32" t="s">
        <v>80</v>
      </c>
      <c r="E35" s="32" t="s">
        <v>84</v>
      </c>
      <c r="F35" s="32" t="s">
        <v>625</v>
      </c>
      <c r="I35" s="32">
        <v>3</v>
      </c>
    </row>
    <row r="36" spans="1:9" ht="12.75">
      <c r="A36" s="32">
        <v>29</v>
      </c>
      <c r="B36" s="33" t="s">
        <v>626</v>
      </c>
      <c r="C36" s="32">
        <v>1999</v>
      </c>
      <c r="D36" s="32" t="s">
        <v>80</v>
      </c>
      <c r="E36" s="32" t="s">
        <v>7</v>
      </c>
      <c r="F36" s="32" t="s">
        <v>627</v>
      </c>
      <c r="I36" s="32">
        <v>2</v>
      </c>
    </row>
    <row r="37" spans="1:9" ht="12.75">
      <c r="A37" s="32">
        <v>30</v>
      </c>
      <c r="B37" s="33" t="s">
        <v>628</v>
      </c>
      <c r="C37" s="32">
        <v>2001</v>
      </c>
      <c r="D37" s="32" t="s">
        <v>80</v>
      </c>
      <c r="E37" s="32" t="s">
        <v>7</v>
      </c>
      <c r="F37" s="32" t="s">
        <v>525</v>
      </c>
      <c r="I37" s="32">
        <v>1</v>
      </c>
    </row>
    <row r="38" spans="1:6" ht="12.75">
      <c r="A38" s="32">
        <v>31</v>
      </c>
      <c r="B38" s="33" t="s">
        <v>629</v>
      </c>
      <c r="C38" s="32">
        <v>2000</v>
      </c>
      <c r="D38" s="32">
        <v>2</v>
      </c>
      <c r="E38" s="32" t="s">
        <v>13</v>
      </c>
      <c r="F38" s="32" t="s">
        <v>164</v>
      </c>
    </row>
    <row r="39" spans="1:6" ht="12.75">
      <c r="A39" s="32">
        <v>32</v>
      </c>
      <c r="B39" s="33" t="s">
        <v>630</v>
      </c>
      <c r="C39" s="32">
        <v>2001</v>
      </c>
      <c r="D39" s="32" t="s">
        <v>492</v>
      </c>
      <c r="E39" s="32" t="s">
        <v>13</v>
      </c>
      <c r="F39" s="32" t="s">
        <v>631</v>
      </c>
    </row>
    <row r="40" spans="1:6" ht="12.75">
      <c r="A40" s="32">
        <v>33</v>
      </c>
      <c r="B40" s="33" t="s">
        <v>632</v>
      </c>
      <c r="C40" s="32">
        <v>2000</v>
      </c>
      <c r="D40" s="32" t="s">
        <v>492</v>
      </c>
      <c r="E40" s="32" t="s">
        <v>50</v>
      </c>
      <c r="F40" s="32" t="s">
        <v>207</v>
      </c>
    </row>
    <row r="41" spans="1:6" ht="12.75">
      <c r="A41" s="32">
        <v>34</v>
      </c>
      <c r="B41" s="33" t="s">
        <v>633</v>
      </c>
      <c r="C41" s="32">
        <v>2001</v>
      </c>
      <c r="D41" s="32" t="s">
        <v>492</v>
      </c>
      <c r="E41" s="32" t="s">
        <v>50</v>
      </c>
      <c r="F41" s="32" t="s">
        <v>634</v>
      </c>
    </row>
    <row r="42" spans="1:6" ht="12.75">
      <c r="A42" s="32">
        <v>35</v>
      </c>
      <c r="B42" s="33" t="s">
        <v>635</v>
      </c>
      <c r="C42" s="32">
        <v>1999</v>
      </c>
      <c r="D42" s="32" t="s">
        <v>80</v>
      </c>
      <c r="E42" s="32" t="s">
        <v>50</v>
      </c>
      <c r="F42" s="32" t="s">
        <v>636</v>
      </c>
    </row>
    <row r="43" spans="1:6" ht="12.75">
      <c r="A43" s="32">
        <v>36</v>
      </c>
      <c r="B43" s="33" t="s">
        <v>637</v>
      </c>
      <c r="C43" s="32">
        <v>2001</v>
      </c>
      <c r="D43" s="32" t="s">
        <v>492</v>
      </c>
      <c r="E43" s="32" t="s">
        <v>50</v>
      </c>
      <c r="F43" s="32" t="s">
        <v>638</v>
      </c>
    </row>
    <row r="44" spans="1:6" ht="12.75">
      <c r="A44" s="32">
        <v>37</v>
      </c>
      <c r="B44" s="33" t="s">
        <v>639</v>
      </c>
      <c r="C44" s="32">
        <v>2001</v>
      </c>
      <c r="D44" s="32" t="s">
        <v>492</v>
      </c>
      <c r="E44" s="32" t="s">
        <v>50</v>
      </c>
      <c r="F44" s="32" t="s">
        <v>640</v>
      </c>
    </row>
    <row r="45" spans="1:6" ht="12.75">
      <c r="A45" s="32">
        <v>38</v>
      </c>
      <c r="B45" s="33" t="s">
        <v>641</v>
      </c>
      <c r="C45" s="32">
        <v>2000</v>
      </c>
      <c r="D45" s="32" t="s">
        <v>80</v>
      </c>
      <c r="E45" s="32" t="s">
        <v>7</v>
      </c>
      <c r="F45" s="32" t="s">
        <v>642</v>
      </c>
    </row>
    <row r="46" spans="1:6" ht="12.75">
      <c r="A46" s="32">
        <v>39</v>
      </c>
      <c r="B46" s="33" t="s">
        <v>643</v>
      </c>
      <c r="C46" s="32">
        <v>1998</v>
      </c>
      <c r="D46" s="32" t="s">
        <v>80</v>
      </c>
      <c r="E46" s="32" t="s">
        <v>148</v>
      </c>
      <c r="F46" s="32" t="s">
        <v>644</v>
      </c>
    </row>
    <row r="47" spans="1:6" ht="12.75">
      <c r="A47" s="32">
        <v>40</v>
      </c>
      <c r="B47" s="33" t="s">
        <v>645</v>
      </c>
      <c r="C47" s="32">
        <v>1998</v>
      </c>
      <c r="D47" s="32" t="s">
        <v>97</v>
      </c>
      <c r="E47" s="32" t="s">
        <v>148</v>
      </c>
      <c r="F47" s="32" t="s">
        <v>286</v>
      </c>
    </row>
    <row r="48" spans="1:6" ht="12.75">
      <c r="A48" s="32">
        <v>41</v>
      </c>
      <c r="B48" s="33" t="s">
        <v>646</v>
      </c>
      <c r="C48" s="32">
        <v>2000</v>
      </c>
      <c r="D48" s="32">
        <v>3</v>
      </c>
      <c r="E48" s="32" t="s">
        <v>140</v>
      </c>
      <c r="F48" s="32" t="s">
        <v>647</v>
      </c>
    </row>
    <row r="49" spans="1:6" ht="12.75">
      <c r="A49" s="32">
        <v>42</v>
      </c>
      <c r="B49" s="33" t="s">
        <v>648</v>
      </c>
      <c r="C49" s="32">
        <v>2000</v>
      </c>
      <c r="D49" s="32" t="s">
        <v>80</v>
      </c>
      <c r="E49" s="32" t="s">
        <v>19</v>
      </c>
      <c r="F49" s="32" t="s">
        <v>649</v>
      </c>
    </row>
    <row r="50" spans="1:6" ht="12.75">
      <c r="A50" s="32">
        <v>43</v>
      </c>
      <c r="B50" s="33" t="s">
        <v>650</v>
      </c>
      <c r="C50" s="32">
        <v>2001</v>
      </c>
      <c r="D50" s="32" t="s">
        <v>492</v>
      </c>
      <c r="E50" s="32" t="s">
        <v>50</v>
      </c>
      <c r="F50" s="32" t="s">
        <v>335</v>
      </c>
    </row>
    <row r="51" spans="1:6" ht="12.75">
      <c r="A51" s="32">
        <v>44</v>
      </c>
      <c r="B51" s="33" t="s">
        <v>651</v>
      </c>
      <c r="C51" s="32">
        <v>1999</v>
      </c>
      <c r="D51" s="32" t="s">
        <v>492</v>
      </c>
      <c r="E51" s="32" t="s">
        <v>50</v>
      </c>
      <c r="F51" s="32" t="s">
        <v>652</v>
      </c>
    </row>
    <row r="52" spans="1:6" ht="12.75">
      <c r="A52" s="32">
        <v>45</v>
      </c>
      <c r="B52" s="33" t="s">
        <v>653</v>
      </c>
      <c r="C52" s="32">
        <v>2000</v>
      </c>
      <c r="D52" s="32" t="s">
        <v>492</v>
      </c>
      <c r="E52" s="32" t="s">
        <v>50</v>
      </c>
      <c r="F52" s="32" t="s">
        <v>654</v>
      </c>
    </row>
    <row r="55" spans="2:7" ht="12.75">
      <c r="B55" t="s">
        <v>471</v>
      </c>
      <c r="G55" t="s">
        <v>472</v>
      </c>
    </row>
    <row r="58" spans="2:7" ht="12.75">
      <c r="B58" t="s">
        <v>656</v>
      </c>
      <c r="G58" t="s">
        <v>473</v>
      </c>
    </row>
  </sheetData>
  <sheetProtection/>
  <mergeCells count="13">
    <mergeCell ref="E6:E7"/>
    <mergeCell ref="H2:I2"/>
    <mergeCell ref="I6:I7"/>
    <mergeCell ref="A1:I1"/>
    <mergeCell ref="A4:I4"/>
    <mergeCell ref="A3:I3"/>
    <mergeCell ref="F6:F7"/>
    <mergeCell ref="G6:G7"/>
    <mergeCell ref="H6:H7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Layout" workbookViewId="0" topLeftCell="A37">
      <selection activeCell="E55" sqref="E55"/>
    </sheetView>
  </sheetViews>
  <sheetFormatPr defaultColWidth="9.00390625" defaultRowHeight="12.75"/>
  <cols>
    <col min="1" max="1" width="4.625" style="0" customWidth="1"/>
    <col min="2" max="2" width="22.25390625" style="0" customWidth="1"/>
    <col min="3" max="3" width="4.75390625" style="0" customWidth="1"/>
    <col min="4" max="4" width="5.375" style="0" customWidth="1"/>
    <col min="5" max="5" width="20.25390625" style="0" customWidth="1"/>
    <col min="6" max="7" width="7.375" style="0" customWidth="1"/>
    <col min="8" max="8" width="7.625" style="0" customWidth="1"/>
    <col min="9" max="9" width="7.375" style="0" customWidth="1"/>
    <col min="10" max="10" width="7.00390625" style="0" customWidth="1"/>
    <col min="11" max="11" width="5.00390625" style="0" customWidth="1"/>
  </cols>
  <sheetData>
    <row r="1" spans="1:10" ht="20.25">
      <c r="A1" s="45" t="s">
        <v>170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2.75">
      <c r="A2" t="s">
        <v>171</v>
      </c>
      <c r="I2" s="42" t="s">
        <v>657</v>
      </c>
      <c r="J2" s="42"/>
      <c r="K2" s="13"/>
    </row>
    <row r="3" spans="1:10" ht="12.75">
      <c r="A3" s="46" t="s">
        <v>173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46" t="s">
        <v>293</v>
      </c>
      <c r="B4" s="46"/>
      <c r="C4" s="46"/>
      <c r="D4" s="46"/>
      <c r="E4" s="46"/>
      <c r="F4" s="46"/>
      <c r="G4" s="46"/>
      <c r="H4" s="46"/>
      <c r="I4" s="46"/>
      <c r="J4" s="46"/>
    </row>
    <row r="5" ht="12.75">
      <c r="A5" t="s">
        <v>166</v>
      </c>
    </row>
    <row r="6" spans="1:11" ht="12.75">
      <c r="A6" s="68" t="s">
        <v>0</v>
      </c>
      <c r="B6" s="64" t="s">
        <v>1</v>
      </c>
      <c r="C6" s="66" t="s">
        <v>2</v>
      </c>
      <c r="D6" s="68" t="s">
        <v>3</v>
      </c>
      <c r="E6" s="66" t="s">
        <v>4</v>
      </c>
      <c r="F6" s="74" t="s">
        <v>174</v>
      </c>
      <c r="G6" s="66" t="s">
        <v>167</v>
      </c>
      <c r="H6" s="70" t="s">
        <v>176</v>
      </c>
      <c r="I6" s="66" t="s">
        <v>168</v>
      </c>
      <c r="J6" s="66" t="s">
        <v>169</v>
      </c>
      <c r="K6" s="72" t="s">
        <v>470</v>
      </c>
    </row>
    <row r="7" spans="1:11" ht="12.75">
      <c r="A7" s="69"/>
      <c r="B7" s="65"/>
      <c r="C7" s="67"/>
      <c r="D7" s="69"/>
      <c r="E7" s="67"/>
      <c r="F7" s="67"/>
      <c r="G7" s="67"/>
      <c r="H7" s="71"/>
      <c r="I7" s="67"/>
      <c r="J7" s="67"/>
      <c r="K7" s="73"/>
    </row>
    <row r="8" spans="1:11" ht="12.75">
      <c r="A8" s="15">
        <v>1</v>
      </c>
      <c r="B8" s="16" t="s">
        <v>294</v>
      </c>
      <c r="C8" s="15">
        <v>1994</v>
      </c>
      <c r="D8" s="15" t="s">
        <v>6</v>
      </c>
      <c r="E8" s="15" t="s">
        <v>39</v>
      </c>
      <c r="F8" s="15" t="s">
        <v>295</v>
      </c>
      <c r="G8" s="15" t="s">
        <v>296</v>
      </c>
      <c r="H8" s="15" t="str">
        <f>G8</f>
        <v> 0:18.09</v>
      </c>
      <c r="I8" s="15" t="s">
        <v>297</v>
      </c>
      <c r="J8" s="15" t="s">
        <v>298</v>
      </c>
      <c r="K8" s="22">
        <v>100</v>
      </c>
    </row>
    <row r="9" spans="1:11" ht="12.75">
      <c r="A9" s="15">
        <v>2</v>
      </c>
      <c r="B9" s="16" t="s">
        <v>299</v>
      </c>
      <c r="C9" s="15">
        <v>1995</v>
      </c>
      <c r="D9" s="15" t="s">
        <v>6</v>
      </c>
      <c r="E9" s="15" t="s">
        <v>50</v>
      </c>
      <c r="F9" s="15" t="s">
        <v>300</v>
      </c>
      <c r="G9" s="15" t="s">
        <v>301</v>
      </c>
      <c r="H9" s="15" t="str">
        <f>F9</f>
        <v> 0:19.68</v>
      </c>
      <c r="I9" s="15" t="s">
        <v>302</v>
      </c>
      <c r="J9" s="15" t="s">
        <v>303</v>
      </c>
      <c r="K9" s="22">
        <v>80</v>
      </c>
    </row>
    <row r="10" spans="1:11" ht="12.75">
      <c r="A10" s="15">
        <v>3</v>
      </c>
      <c r="B10" s="16" t="s">
        <v>304</v>
      </c>
      <c r="C10" s="15">
        <v>1994</v>
      </c>
      <c r="D10" s="15" t="s">
        <v>6</v>
      </c>
      <c r="E10" s="15" t="s">
        <v>73</v>
      </c>
      <c r="F10" s="15" t="s">
        <v>305</v>
      </c>
      <c r="G10" s="15" t="s">
        <v>306</v>
      </c>
      <c r="H10" s="15" t="str">
        <f>F10</f>
        <v> 0:18.49</v>
      </c>
      <c r="I10" s="15" t="s">
        <v>162</v>
      </c>
      <c r="J10" s="15" t="s">
        <v>307</v>
      </c>
      <c r="K10" s="22">
        <v>65</v>
      </c>
    </row>
    <row r="11" spans="1:11" ht="12.75">
      <c r="A11" s="15">
        <v>4</v>
      </c>
      <c r="B11" s="16" t="s">
        <v>308</v>
      </c>
      <c r="C11" s="15">
        <v>1995</v>
      </c>
      <c r="D11" s="15">
        <v>1</v>
      </c>
      <c r="E11" s="15" t="s">
        <v>50</v>
      </c>
      <c r="F11" s="15" t="s">
        <v>309</v>
      </c>
      <c r="G11" s="15" t="s">
        <v>310</v>
      </c>
      <c r="H11" s="15" t="str">
        <f aca="true" t="shared" si="0" ref="H11:H18">G11</f>
        <v> 0:19.95</v>
      </c>
      <c r="I11" s="15" t="s">
        <v>311</v>
      </c>
      <c r="J11" s="15" t="s">
        <v>312</v>
      </c>
      <c r="K11" s="22">
        <v>55</v>
      </c>
    </row>
    <row r="12" spans="1:11" ht="12.75">
      <c r="A12" s="15">
        <v>5</v>
      </c>
      <c r="B12" s="16" t="s">
        <v>313</v>
      </c>
      <c r="C12" s="15">
        <v>1994</v>
      </c>
      <c r="D12" s="15" t="s">
        <v>6</v>
      </c>
      <c r="E12" s="15" t="s">
        <v>314</v>
      </c>
      <c r="F12" s="15" t="s">
        <v>315</v>
      </c>
      <c r="G12" s="15" t="s">
        <v>316</v>
      </c>
      <c r="H12" s="15" t="str">
        <f t="shared" si="0"/>
        <v> 0:20.98</v>
      </c>
      <c r="K12" s="22">
        <v>51</v>
      </c>
    </row>
    <row r="13" spans="1:11" ht="12.75">
      <c r="A13" s="15">
        <v>6</v>
      </c>
      <c r="B13" s="16" t="s">
        <v>317</v>
      </c>
      <c r="C13" s="15">
        <v>1995</v>
      </c>
      <c r="D13" s="15" t="s">
        <v>6</v>
      </c>
      <c r="E13" s="15" t="s">
        <v>84</v>
      </c>
      <c r="F13" s="15" t="s">
        <v>318</v>
      </c>
      <c r="G13" s="15" t="s">
        <v>319</v>
      </c>
      <c r="H13" s="15" t="str">
        <f t="shared" si="0"/>
        <v> 0:22.03</v>
      </c>
      <c r="K13" s="22">
        <v>47</v>
      </c>
    </row>
    <row r="14" spans="1:11" ht="12.75">
      <c r="A14" s="15">
        <v>7</v>
      </c>
      <c r="B14" s="16" t="s">
        <v>320</v>
      </c>
      <c r="C14" s="15">
        <v>1995</v>
      </c>
      <c r="D14" s="15">
        <v>3</v>
      </c>
      <c r="E14" s="15" t="s">
        <v>50</v>
      </c>
      <c r="F14" s="15" t="s">
        <v>321</v>
      </c>
      <c r="G14" s="15" t="s">
        <v>322</v>
      </c>
      <c r="H14" s="15" t="str">
        <f t="shared" si="0"/>
        <v> 0:23.03</v>
      </c>
      <c r="K14" s="22">
        <v>43</v>
      </c>
    </row>
    <row r="15" spans="1:11" ht="12.75">
      <c r="A15" s="15">
        <v>8</v>
      </c>
      <c r="B15" s="16" t="s">
        <v>323</v>
      </c>
      <c r="C15" s="15">
        <v>1995</v>
      </c>
      <c r="D15" s="15">
        <v>2</v>
      </c>
      <c r="E15" s="15" t="s">
        <v>7</v>
      </c>
      <c r="F15" s="15" t="s">
        <v>234</v>
      </c>
      <c r="G15" s="15" t="s">
        <v>324</v>
      </c>
      <c r="H15" s="15" t="str">
        <f t="shared" si="0"/>
        <v> 0:23.94</v>
      </c>
      <c r="K15" s="22">
        <v>40</v>
      </c>
    </row>
    <row r="16" spans="1:11" ht="12.75">
      <c r="A16" s="15">
        <v>9</v>
      </c>
      <c r="B16" s="16" t="s">
        <v>325</v>
      </c>
      <c r="C16" s="15">
        <v>1995</v>
      </c>
      <c r="D16" s="15" t="s">
        <v>6</v>
      </c>
      <c r="E16" s="15" t="s">
        <v>54</v>
      </c>
      <c r="F16" s="15" t="s">
        <v>326</v>
      </c>
      <c r="G16" s="15" t="s">
        <v>327</v>
      </c>
      <c r="H16" s="15" t="str">
        <f t="shared" si="0"/>
        <v> 0:24.24</v>
      </c>
      <c r="K16" s="22">
        <v>37</v>
      </c>
    </row>
    <row r="17" spans="1:11" ht="12.75">
      <c r="A17" s="15">
        <v>10</v>
      </c>
      <c r="B17" s="16" t="s">
        <v>328</v>
      </c>
      <c r="C17" s="15">
        <v>1995</v>
      </c>
      <c r="D17" s="15">
        <v>1</v>
      </c>
      <c r="E17" s="15" t="s">
        <v>50</v>
      </c>
      <c r="F17" s="15" t="s">
        <v>329</v>
      </c>
      <c r="G17" s="15" t="s">
        <v>330</v>
      </c>
      <c r="H17" s="15" t="str">
        <f t="shared" si="0"/>
        <v> 0:25.01</v>
      </c>
      <c r="K17" s="22">
        <v>34</v>
      </c>
    </row>
    <row r="18" spans="1:11" ht="12.75">
      <c r="A18" s="15">
        <v>11</v>
      </c>
      <c r="B18" s="16" t="s">
        <v>331</v>
      </c>
      <c r="C18" s="15">
        <v>1994</v>
      </c>
      <c r="D18" s="15" t="s">
        <v>6</v>
      </c>
      <c r="E18" s="15" t="s">
        <v>140</v>
      </c>
      <c r="F18" s="15" t="s">
        <v>332</v>
      </c>
      <c r="G18" s="15" t="s">
        <v>333</v>
      </c>
      <c r="H18" s="15" t="str">
        <f t="shared" si="0"/>
        <v> 0:29.21</v>
      </c>
      <c r="K18" s="22">
        <v>31</v>
      </c>
    </row>
    <row r="19" spans="1:11" ht="12.75">
      <c r="A19" s="15">
        <v>12</v>
      </c>
      <c r="B19" s="16" t="s">
        <v>343</v>
      </c>
      <c r="C19" s="15">
        <v>1994</v>
      </c>
      <c r="D19" s="15">
        <v>1</v>
      </c>
      <c r="E19" s="15" t="s">
        <v>144</v>
      </c>
      <c r="F19" s="15" t="s">
        <v>344</v>
      </c>
      <c r="G19" s="15" t="s">
        <v>162</v>
      </c>
      <c r="H19" s="15" t="str">
        <f>F19</f>
        <v> 0:29.49</v>
      </c>
      <c r="K19" s="22">
        <v>28</v>
      </c>
    </row>
    <row r="20" spans="1:8" ht="12.75">
      <c r="A20" s="15">
        <v>13</v>
      </c>
      <c r="B20" s="16" t="s">
        <v>334</v>
      </c>
      <c r="C20" s="15">
        <v>1995</v>
      </c>
      <c r="D20" s="15">
        <v>3</v>
      </c>
      <c r="E20" s="15" t="s">
        <v>43</v>
      </c>
      <c r="F20" s="15" t="s">
        <v>335</v>
      </c>
      <c r="G20" s="15" t="s">
        <v>336</v>
      </c>
      <c r="H20" s="15" t="str">
        <f>G20</f>
        <v> 0:30.17</v>
      </c>
    </row>
    <row r="21" spans="1:8" ht="12.75">
      <c r="A21" s="15">
        <v>14</v>
      </c>
      <c r="B21" s="16" t="s">
        <v>337</v>
      </c>
      <c r="C21" s="15">
        <v>1994</v>
      </c>
      <c r="D21" s="15">
        <v>1</v>
      </c>
      <c r="E21" s="15" t="s">
        <v>50</v>
      </c>
      <c r="F21" s="15" t="s">
        <v>338</v>
      </c>
      <c r="G21" s="15" t="s">
        <v>339</v>
      </c>
      <c r="H21" s="15" t="str">
        <f>G21</f>
        <v> 0:31.50</v>
      </c>
    </row>
    <row r="22" spans="1:8" ht="12.75">
      <c r="A22" s="15">
        <v>15</v>
      </c>
      <c r="B22" s="16" t="s">
        <v>340</v>
      </c>
      <c r="C22" s="15">
        <v>1995</v>
      </c>
      <c r="D22" s="15">
        <v>2</v>
      </c>
      <c r="E22" s="15" t="s">
        <v>19</v>
      </c>
      <c r="F22" s="15" t="s">
        <v>341</v>
      </c>
      <c r="G22" s="15" t="s">
        <v>342</v>
      </c>
      <c r="H22" s="15" t="str">
        <f>F22</f>
        <v> 0:49.29</v>
      </c>
    </row>
    <row r="23" spans="1:7" ht="12.75">
      <c r="A23" s="15"/>
      <c r="B23" s="16" t="s">
        <v>345</v>
      </c>
      <c r="C23" s="15">
        <v>1994</v>
      </c>
      <c r="D23" s="15">
        <v>2</v>
      </c>
      <c r="E23" s="15" t="s">
        <v>19</v>
      </c>
      <c r="F23" s="15" t="s">
        <v>162</v>
      </c>
      <c r="G23" s="15" t="s">
        <v>347</v>
      </c>
    </row>
    <row r="24" spans="1:6" ht="12.75">
      <c r="A24" s="15"/>
      <c r="B24" s="16" t="s">
        <v>346</v>
      </c>
      <c r="C24" s="15">
        <v>1995</v>
      </c>
      <c r="D24" s="15">
        <v>1</v>
      </c>
      <c r="E24" s="15" t="s">
        <v>39</v>
      </c>
      <c r="F24" s="15" t="s">
        <v>347</v>
      </c>
    </row>
    <row r="25" spans="1:6" ht="12.75">
      <c r="A25" s="15"/>
      <c r="B25" s="16" t="s">
        <v>348</v>
      </c>
      <c r="C25" s="15">
        <v>1994</v>
      </c>
      <c r="D25" s="15">
        <v>2</v>
      </c>
      <c r="E25" s="15" t="s">
        <v>50</v>
      </c>
      <c r="F25" s="15" t="s">
        <v>347</v>
      </c>
    </row>
    <row r="52" spans="2:9" ht="12.75">
      <c r="B52" t="s">
        <v>471</v>
      </c>
      <c r="I52" t="s">
        <v>472</v>
      </c>
    </row>
    <row r="55" spans="2:9" ht="12.75">
      <c r="B55" t="s">
        <v>656</v>
      </c>
      <c r="I55" t="s">
        <v>473</v>
      </c>
    </row>
  </sheetData>
  <sheetProtection/>
  <mergeCells count="15">
    <mergeCell ref="K6:K7"/>
    <mergeCell ref="A1:J1"/>
    <mergeCell ref="A4:J4"/>
    <mergeCell ref="A3:J3"/>
    <mergeCell ref="F6:F7"/>
    <mergeCell ref="G6:G7"/>
    <mergeCell ref="I6:I7"/>
    <mergeCell ref="J6:J7"/>
    <mergeCell ref="A6:A7"/>
    <mergeCell ref="B6:B7"/>
    <mergeCell ref="C6:C7"/>
    <mergeCell ref="D6:D7"/>
    <mergeCell ref="E6:E7"/>
    <mergeCell ref="H6:H7"/>
    <mergeCell ref="I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Layout" workbookViewId="0" topLeftCell="A1">
      <selection activeCell="I2" sqref="I2:J2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4.75390625" style="0" customWidth="1"/>
    <col min="4" max="4" width="5.875" style="0" customWidth="1"/>
    <col min="5" max="5" width="20.00390625" style="0" customWidth="1"/>
    <col min="6" max="6" width="7.375" style="0" customWidth="1"/>
    <col min="7" max="7" width="8.25390625" style="0" customWidth="1"/>
    <col min="8" max="8" width="8.125" style="0" customWidth="1"/>
    <col min="9" max="9" width="6.75390625" style="0" customWidth="1"/>
    <col min="10" max="10" width="7.375" style="0" customWidth="1"/>
    <col min="11" max="11" width="5.00390625" style="0" customWidth="1"/>
  </cols>
  <sheetData>
    <row r="1" spans="1:10" ht="20.25">
      <c r="A1" s="45" t="s">
        <v>170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.75">
      <c r="A2" t="s">
        <v>171</v>
      </c>
      <c r="I2" s="42" t="s">
        <v>657</v>
      </c>
      <c r="J2" s="42"/>
    </row>
    <row r="3" spans="1:10" ht="12.75">
      <c r="A3" s="46" t="s">
        <v>173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>
      <c r="A4" s="46" t="s">
        <v>177</v>
      </c>
      <c r="B4" s="46"/>
      <c r="C4" s="46"/>
      <c r="D4" s="46"/>
      <c r="E4" s="46"/>
      <c r="F4" s="46"/>
      <c r="G4" s="46"/>
      <c r="H4" s="46"/>
      <c r="I4" s="46"/>
      <c r="J4" s="46"/>
    </row>
    <row r="5" ht="12.75">
      <c r="A5" t="s">
        <v>166</v>
      </c>
    </row>
    <row r="6" spans="1:11" ht="12.75">
      <c r="A6" s="77" t="s">
        <v>0</v>
      </c>
      <c r="B6" s="75" t="s">
        <v>1</v>
      </c>
      <c r="C6" s="77" t="s">
        <v>2</v>
      </c>
      <c r="D6" s="79" t="s">
        <v>3</v>
      </c>
      <c r="E6" s="77" t="s">
        <v>4</v>
      </c>
      <c r="F6" s="85" t="s">
        <v>174</v>
      </c>
      <c r="G6" s="77" t="s">
        <v>167</v>
      </c>
      <c r="H6" s="81" t="s">
        <v>176</v>
      </c>
      <c r="I6" s="77" t="s">
        <v>168</v>
      </c>
      <c r="J6" s="77" t="s">
        <v>169</v>
      </c>
      <c r="K6" s="83" t="s">
        <v>470</v>
      </c>
    </row>
    <row r="7" spans="1:11" ht="12.75">
      <c r="A7" s="78"/>
      <c r="B7" s="76"/>
      <c r="C7" s="78"/>
      <c r="D7" s="80"/>
      <c r="E7" s="78"/>
      <c r="F7" s="78"/>
      <c r="G7" s="78"/>
      <c r="H7" s="82"/>
      <c r="I7" s="78"/>
      <c r="J7" s="78"/>
      <c r="K7" s="84"/>
    </row>
    <row r="8" spans="1:11" ht="12.75">
      <c r="A8" s="11">
        <v>1</v>
      </c>
      <c r="B8" s="12" t="s">
        <v>178</v>
      </c>
      <c r="C8" s="11">
        <v>1996</v>
      </c>
      <c r="D8" s="11" t="s">
        <v>179</v>
      </c>
      <c r="E8" s="11" t="s">
        <v>50</v>
      </c>
      <c r="F8" s="11" t="s">
        <v>180</v>
      </c>
      <c r="G8" s="11" t="s">
        <v>181</v>
      </c>
      <c r="H8" s="11" t="str">
        <f aca="true" t="shared" si="0" ref="H8:H22">G8</f>
        <v> 0:15.92</v>
      </c>
      <c r="I8" s="11" t="s">
        <v>182</v>
      </c>
      <c r="J8" s="11" t="s">
        <v>183</v>
      </c>
      <c r="K8" s="26">
        <v>100</v>
      </c>
    </row>
    <row r="9" spans="1:11" ht="12.75">
      <c r="A9" s="11">
        <v>2</v>
      </c>
      <c r="B9" s="12" t="s">
        <v>184</v>
      </c>
      <c r="C9" s="11">
        <v>1997</v>
      </c>
      <c r="D9" s="11" t="s">
        <v>6</v>
      </c>
      <c r="E9" s="11" t="s">
        <v>7</v>
      </c>
      <c r="F9" s="11" t="s">
        <v>185</v>
      </c>
      <c r="G9" s="11" t="s">
        <v>186</v>
      </c>
      <c r="H9" s="11" t="str">
        <f t="shared" si="0"/>
        <v> 0:16.90</v>
      </c>
      <c r="I9" s="11" t="s">
        <v>187</v>
      </c>
      <c r="J9" s="11" t="s">
        <v>188</v>
      </c>
      <c r="K9" s="26">
        <v>80</v>
      </c>
    </row>
    <row r="10" spans="1:11" ht="12.75">
      <c r="A10" s="11">
        <v>3</v>
      </c>
      <c r="B10" s="12" t="s">
        <v>189</v>
      </c>
      <c r="C10" s="11">
        <v>1996</v>
      </c>
      <c r="D10" s="11" t="s">
        <v>6</v>
      </c>
      <c r="E10" s="11" t="s">
        <v>13</v>
      </c>
      <c r="F10" s="11" t="s">
        <v>190</v>
      </c>
      <c r="G10" s="11" t="s">
        <v>191</v>
      </c>
      <c r="H10" s="11" t="str">
        <f t="shared" si="0"/>
        <v> 0:17.95</v>
      </c>
      <c r="I10" s="11" t="s">
        <v>192</v>
      </c>
      <c r="J10" s="11" t="s">
        <v>193</v>
      </c>
      <c r="K10" s="26">
        <v>65</v>
      </c>
    </row>
    <row r="11" spans="1:11" ht="12.75">
      <c r="A11" s="11">
        <v>4</v>
      </c>
      <c r="B11" s="12" t="s">
        <v>194</v>
      </c>
      <c r="C11" s="11">
        <v>1997</v>
      </c>
      <c r="D11" s="11">
        <v>1</v>
      </c>
      <c r="E11" s="11" t="s">
        <v>195</v>
      </c>
      <c r="F11" s="11" t="s">
        <v>196</v>
      </c>
      <c r="G11" s="11" t="s">
        <v>197</v>
      </c>
      <c r="H11" s="11" t="str">
        <f t="shared" si="0"/>
        <v> 0:18.45</v>
      </c>
      <c r="I11" s="11" t="s">
        <v>198</v>
      </c>
      <c r="J11" s="11" t="s">
        <v>199</v>
      </c>
      <c r="K11" s="26">
        <v>55</v>
      </c>
    </row>
    <row r="12" spans="1:11" ht="12.75">
      <c r="A12" s="11">
        <v>5</v>
      </c>
      <c r="B12" s="12" t="s">
        <v>200</v>
      </c>
      <c r="C12" s="11">
        <v>1996</v>
      </c>
      <c r="D12" s="11">
        <v>1</v>
      </c>
      <c r="E12" s="11" t="s">
        <v>50</v>
      </c>
      <c r="F12" s="11" t="s">
        <v>201</v>
      </c>
      <c r="G12" s="11" t="s">
        <v>202</v>
      </c>
      <c r="H12" s="11" t="str">
        <f t="shared" si="0"/>
        <v> 0:19.13</v>
      </c>
      <c r="K12" s="26">
        <v>51</v>
      </c>
    </row>
    <row r="13" spans="1:11" ht="12.75">
      <c r="A13" s="11">
        <v>6</v>
      </c>
      <c r="B13" s="12" t="s">
        <v>203</v>
      </c>
      <c r="C13" s="11">
        <v>1996</v>
      </c>
      <c r="D13" s="11" t="s">
        <v>6</v>
      </c>
      <c r="E13" s="11" t="s">
        <v>7</v>
      </c>
      <c r="F13" s="11" t="s">
        <v>204</v>
      </c>
      <c r="G13" s="11" t="s">
        <v>205</v>
      </c>
      <c r="H13" s="11" t="str">
        <f t="shared" si="0"/>
        <v> 0:19.49</v>
      </c>
      <c r="K13" s="26">
        <v>47</v>
      </c>
    </row>
    <row r="14" spans="1:11" ht="12.75">
      <c r="A14" s="11">
        <v>7</v>
      </c>
      <c r="B14" s="12" t="s">
        <v>206</v>
      </c>
      <c r="C14" s="11">
        <v>1996</v>
      </c>
      <c r="D14" s="11">
        <v>1</v>
      </c>
      <c r="E14" s="11" t="s">
        <v>73</v>
      </c>
      <c r="F14" s="11" t="s">
        <v>207</v>
      </c>
      <c r="G14" s="11" t="s">
        <v>208</v>
      </c>
      <c r="H14" s="11" t="str">
        <f t="shared" si="0"/>
        <v> 0:20.34</v>
      </c>
      <c r="K14" s="26">
        <v>43</v>
      </c>
    </row>
    <row r="15" spans="1:11" ht="12.75">
      <c r="A15" s="11">
        <v>8</v>
      </c>
      <c r="B15" s="12" t="s">
        <v>209</v>
      </c>
      <c r="C15" s="11">
        <v>1996</v>
      </c>
      <c r="D15" s="11">
        <v>1</v>
      </c>
      <c r="E15" s="11" t="s">
        <v>39</v>
      </c>
      <c r="F15" s="11" t="s">
        <v>210</v>
      </c>
      <c r="G15" s="11" t="s">
        <v>211</v>
      </c>
      <c r="H15" s="11" t="str">
        <f t="shared" si="0"/>
        <v> 0:21.01</v>
      </c>
      <c r="K15" s="26">
        <v>40</v>
      </c>
    </row>
    <row r="16" spans="1:11" ht="12.75">
      <c r="A16" s="11">
        <v>9</v>
      </c>
      <c r="B16" s="12" t="s">
        <v>212</v>
      </c>
      <c r="C16" s="11">
        <v>1997</v>
      </c>
      <c r="D16" s="11">
        <v>1</v>
      </c>
      <c r="E16" s="11" t="s">
        <v>39</v>
      </c>
      <c r="F16" s="11" t="s">
        <v>213</v>
      </c>
      <c r="G16" s="11" t="s">
        <v>214</v>
      </c>
      <c r="H16" s="11" t="str">
        <f t="shared" si="0"/>
        <v> 0:21.63</v>
      </c>
      <c r="K16" s="26">
        <v>37</v>
      </c>
    </row>
    <row r="17" spans="1:11" ht="12.75">
      <c r="A17" s="11">
        <v>10</v>
      </c>
      <c r="B17" s="12" t="s">
        <v>288</v>
      </c>
      <c r="C17" s="11">
        <v>1996</v>
      </c>
      <c r="D17" s="11">
        <v>3</v>
      </c>
      <c r="E17" s="11" t="s">
        <v>50</v>
      </c>
      <c r="F17" s="7" t="s">
        <v>162</v>
      </c>
      <c r="G17" s="8" t="s">
        <v>291</v>
      </c>
      <c r="H17" s="21" t="str">
        <f t="shared" si="0"/>
        <v>0:22.09</v>
      </c>
      <c r="K17" s="26">
        <v>34</v>
      </c>
    </row>
    <row r="18" spans="1:11" ht="12.75">
      <c r="A18" s="11">
        <v>11</v>
      </c>
      <c r="B18" s="12" t="s">
        <v>215</v>
      </c>
      <c r="C18" s="11">
        <v>1996</v>
      </c>
      <c r="D18" s="11">
        <v>1</v>
      </c>
      <c r="E18" s="11" t="s">
        <v>73</v>
      </c>
      <c r="F18" s="11" t="s">
        <v>216</v>
      </c>
      <c r="G18" s="11" t="s">
        <v>217</v>
      </c>
      <c r="H18" s="11" t="str">
        <f t="shared" si="0"/>
        <v> 0:22.32</v>
      </c>
      <c r="K18" s="26">
        <v>29.5</v>
      </c>
    </row>
    <row r="19" spans="1:11" ht="12.75">
      <c r="A19" s="11">
        <v>11</v>
      </c>
      <c r="B19" s="12" t="s">
        <v>287</v>
      </c>
      <c r="C19" s="11">
        <v>1997</v>
      </c>
      <c r="D19" s="11">
        <v>3</v>
      </c>
      <c r="E19" s="11" t="s">
        <v>50</v>
      </c>
      <c r="F19" s="7" t="s">
        <v>162</v>
      </c>
      <c r="G19" s="8" t="s">
        <v>290</v>
      </c>
      <c r="H19" s="21" t="str">
        <f t="shared" si="0"/>
        <v>0:22.32</v>
      </c>
      <c r="K19" s="26">
        <v>29.5</v>
      </c>
    </row>
    <row r="20" spans="1:11" ht="12.75">
      <c r="A20" s="11">
        <v>13</v>
      </c>
      <c r="B20" s="12" t="s">
        <v>218</v>
      </c>
      <c r="C20" s="11">
        <v>1997</v>
      </c>
      <c r="D20" s="11">
        <v>3</v>
      </c>
      <c r="E20" s="11" t="s">
        <v>50</v>
      </c>
      <c r="F20" s="11" t="s">
        <v>219</v>
      </c>
      <c r="G20" s="11" t="s">
        <v>220</v>
      </c>
      <c r="H20" s="11" t="str">
        <f t="shared" si="0"/>
        <v> 0:23.46</v>
      </c>
      <c r="K20" s="26">
        <v>26</v>
      </c>
    </row>
    <row r="21" spans="1:11" ht="12.75">
      <c r="A21" s="11">
        <v>14</v>
      </c>
      <c r="B21" s="12" t="s">
        <v>221</v>
      </c>
      <c r="C21" s="11">
        <v>1997</v>
      </c>
      <c r="D21" s="11" t="s">
        <v>80</v>
      </c>
      <c r="E21" s="11" t="s">
        <v>50</v>
      </c>
      <c r="F21" s="11" t="s">
        <v>222</v>
      </c>
      <c r="G21" s="11" t="s">
        <v>223</v>
      </c>
      <c r="H21" s="11" t="str">
        <f t="shared" si="0"/>
        <v> 0:23.63</v>
      </c>
      <c r="K21" s="26">
        <v>24</v>
      </c>
    </row>
    <row r="22" spans="1:11" ht="12.75">
      <c r="A22" s="11">
        <v>15</v>
      </c>
      <c r="B22" s="12" t="s">
        <v>224</v>
      </c>
      <c r="C22" s="11">
        <v>1996</v>
      </c>
      <c r="D22" s="11">
        <v>1</v>
      </c>
      <c r="E22" s="11" t="s">
        <v>7</v>
      </c>
      <c r="F22" s="11" t="s">
        <v>225</v>
      </c>
      <c r="G22" s="11" t="s">
        <v>226</v>
      </c>
      <c r="H22" s="11" t="str">
        <f t="shared" si="0"/>
        <v> 0:23.72</v>
      </c>
      <c r="K22" s="26">
        <v>22</v>
      </c>
    </row>
    <row r="23" spans="1:11" ht="12.75">
      <c r="A23" s="11">
        <v>16</v>
      </c>
      <c r="B23" s="12" t="s">
        <v>235</v>
      </c>
      <c r="C23" s="11">
        <v>1997</v>
      </c>
      <c r="D23" s="11">
        <v>1</v>
      </c>
      <c r="E23" s="11" t="s">
        <v>39</v>
      </c>
      <c r="F23" s="11" t="s">
        <v>236</v>
      </c>
      <c r="G23" s="11" t="s">
        <v>237</v>
      </c>
      <c r="H23" s="11" t="str">
        <f>F23</f>
        <v> 0:24.66</v>
      </c>
      <c r="K23" s="26">
        <v>20</v>
      </c>
    </row>
    <row r="24" spans="1:11" ht="12.75">
      <c r="A24" s="11">
        <v>17</v>
      </c>
      <c r="B24" s="12" t="s">
        <v>227</v>
      </c>
      <c r="C24" s="11">
        <v>1997</v>
      </c>
      <c r="D24" s="11" t="s">
        <v>80</v>
      </c>
      <c r="E24" s="11" t="s">
        <v>50</v>
      </c>
      <c r="F24" s="11" t="s">
        <v>228</v>
      </c>
      <c r="G24" s="11" t="s">
        <v>219</v>
      </c>
      <c r="H24" s="11" t="str">
        <f>G24</f>
        <v> 0:24.85</v>
      </c>
      <c r="K24" s="26">
        <v>18</v>
      </c>
    </row>
    <row r="25" spans="1:11" ht="12.75">
      <c r="A25" s="11">
        <v>18</v>
      </c>
      <c r="B25" s="12" t="s">
        <v>261</v>
      </c>
      <c r="C25" s="11">
        <v>1996</v>
      </c>
      <c r="D25" s="11">
        <v>2</v>
      </c>
      <c r="E25" s="11" t="s">
        <v>148</v>
      </c>
      <c r="F25" s="11" t="s">
        <v>262</v>
      </c>
      <c r="G25" s="11" t="s">
        <v>263</v>
      </c>
      <c r="H25" s="11" t="str">
        <f>F25</f>
        <v> 0:25.18</v>
      </c>
      <c r="K25" s="26">
        <v>16</v>
      </c>
    </row>
    <row r="26" spans="1:11" ht="12.75">
      <c r="A26" s="11">
        <v>19</v>
      </c>
      <c r="B26" s="12" t="s">
        <v>229</v>
      </c>
      <c r="C26" s="11">
        <v>1996</v>
      </c>
      <c r="D26" s="11">
        <v>2</v>
      </c>
      <c r="E26" s="11" t="s">
        <v>73</v>
      </c>
      <c r="F26" s="11" t="s">
        <v>230</v>
      </c>
      <c r="G26" s="11" t="s">
        <v>231</v>
      </c>
      <c r="H26" s="11" t="str">
        <f aca="true" t="shared" si="1" ref="H26:H32">G26</f>
        <v> 0:25.80</v>
      </c>
      <c r="K26" s="26">
        <v>14</v>
      </c>
    </row>
    <row r="27" spans="1:11" ht="12.75">
      <c r="A27" s="11">
        <v>20</v>
      </c>
      <c r="B27" s="12" t="s">
        <v>232</v>
      </c>
      <c r="C27" s="11">
        <v>1997</v>
      </c>
      <c r="D27" s="11">
        <v>2</v>
      </c>
      <c r="E27" s="11" t="s">
        <v>144</v>
      </c>
      <c r="F27" s="11" t="s">
        <v>233</v>
      </c>
      <c r="G27" s="11" t="s">
        <v>234</v>
      </c>
      <c r="H27" s="11" t="str">
        <f t="shared" si="1"/>
        <v> 0:26.40</v>
      </c>
      <c r="K27" s="26">
        <v>12</v>
      </c>
    </row>
    <row r="28" spans="1:11" ht="12.75">
      <c r="A28" s="11">
        <v>21</v>
      </c>
      <c r="B28" s="12" t="s">
        <v>238</v>
      </c>
      <c r="C28" s="11">
        <v>1996</v>
      </c>
      <c r="D28" s="11">
        <v>2</v>
      </c>
      <c r="E28" s="11" t="s">
        <v>13</v>
      </c>
      <c r="F28" s="11" t="s">
        <v>239</v>
      </c>
      <c r="G28" s="11" t="s">
        <v>240</v>
      </c>
      <c r="H28" s="11" t="str">
        <f t="shared" si="1"/>
        <v> 0:27.17</v>
      </c>
      <c r="K28" s="26">
        <v>10</v>
      </c>
    </row>
    <row r="29" spans="1:11" ht="12.75">
      <c r="A29" s="11">
        <v>22</v>
      </c>
      <c r="B29" s="12" t="s">
        <v>241</v>
      </c>
      <c r="C29" s="11">
        <v>1996</v>
      </c>
      <c r="D29" s="11">
        <v>1</v>
      </c>
      <c r="E29" s="11" t="s">
        <v>19</v>
      </c>
      <c r="F29" s="11" t="s">
        <v>242</v>
      </c>
      <c r="G29" s="11" t="s">
        <v>243</v>
      </c>
      <c r="H29" s="11" t="str">
        <f t="shared" si="1"/>
        <v> 0:27.30</v>
      </c>
      <c r="K29" s="26">
        <v>9</v>
      </c>
    </row>
    <row r="30" spans="1:11" ht="12.75">
      <c r="A30" s="11">
        <v>23</v>
      </c>
      <c r="B30" s="12" t="s">
        <v>244</v>
      </c>
      <c r="C30" s="11">
        <v>1997</v>
      </c>
      <c r="D30" s="11">
        <v>2</v>
      </c>
      <c r="E30" s="11" t="s">
        <v>7</v>
      </c>
      <c r="F30" s="11" t="s">
        <v>245</v>
      </c>
      <c r="G30" s="11" t="s">
        <v>246</v>
      </c>
      <c r="H30" s="11" t="str">
        <f t="shared" si="1"/>
        <v> 0:27.44</v>
      </c>
      <c r="K30" s="26">
        <v>8</v>
      </c>
    </row>
    <row r="31" spans="1:11" ht="12.75">
      <c r="A31" s="11">
        <v>24</v>
      </c>
      <c r="B31" s="12" t="s">
        <v>247</v>
      </c>
      <c r="C31" s="11">
        <v>1996</v>
      </c>
      <c r="D31" s="11">
        <v>2</v>
      </c>
      <c r="E31" s="11" t="s">
        <v>54</v>
      </c>
      <c r="F31" s="11" t="s">
        <v>248</v>
      </c>
      <c r="G31" s="11" t="s">
        <v>249</v>
      </c>
      <c r="H31" s="11" t="str">
        <f t="shared" si="1"/>
        <v> 0:28.03</v>
      </c>
      <c r="K31" s="26">
        <v>7</v>
      </c>
    </row>
    <row r="32" spans="1:11" ht="12.75">
      <c r="A32" s="11">
        <v>25</v>
      </c>
      <c r="B32" s="12" t="s">
        <v>250</v>
      </c>
      <c r="C32" s="11">
        <v>1996</v>
      </c>
      <c r="D32" s="11">
        <v>1</v>
      </c>
      <c r="E32" s="11" t="s">
        <v>7</v>
      </c>
      <c r="F32" s="11" t="s">
        <v>251</v>
      </c>
      <c r="G32" s="11" t="s">
        <v>122</v>
      </c>
      <c r="H32" s="11" t="str">
        <f t="shared" si="1"/>
        <v> 0:28.17</v>
      </c>
      <c r="K32" s="26">
        <v>6</v>
      </c>
    </row>
    <row r="33" spans="1:11" ht="12.75">
      <c r="A33" s="11">
        <v>26</v>
      </c>
      <c r="B33" s="12" t="s">
        <v>285</v>
      </c>
      <c r="C33" s="11">
        <v>1996</v>
      </c>
      <c r="D33" s="11">
        <v>2</v>
      </c>
      <c r="E33" s="11" t="s">
        <v>13</v>
      </c>
      <c r="F33" s="11" t="s">
        <v>286</v>
      </c>
      <c r="G33" s="7" t="s">
        <v>162</v>
      </c>
      <c r="H33" s="7" t="str">
        <f>F33</f>
        <v> 0:28.43</v>
      </c>
      <c r="K33" s="26">
        <v>5</v>
      </c>
    </row>
    <row r="34" spans="1:11" ht="12.75">
      <c r="A34" s="11">
        <v>27</v>
      </c>
      <c r="B34" s="12" t="s">
        <v>252</v>
      </c>
      <c r="C34" s="11">
        <v>1996</v>
      </c>
      <c r="D34" s="11" t="s">
        <v>6</v>
      </c>
      <c r="E34" s="11" t="s">
        <v>7</v>
      </c>
      <c r="F34" s="11" t="s">
        <v>253</v>
      </c>
      <c r="G34" s="11" t="s">
        <v>254</v>
      </c>
      <c r="H34" s="11" t="str">
        <f>G34</f>
        <v> 0:28.67</v>
      </c>
      <c r="K34" s="30">
        <v>4</v>
      </c>
    </row>
    <row r="35" spans="1:11" ht="12.75">
      <c r="A35" s="11">
        <v>28</v>
      </c>
      <c r="B35" s="12" t="s">
        <v>255</v>
      </c>
      <c r="C35" s="11">
        <v>1996</v>
      </c>
      <c r="D35" s="11">
        <v>2</v>
      </c>
      <c r="E35" s="11" t="s">
        <v>7</v>
      </c>
      <c r="F35" s="11" t="s">
        <v>256</v>
      </c>
      <c r="G35" s="11" t="s">
        <v>257</v>
      </c>
      <c r="H35" s="11" t="str">
        <f>G35</f>
        <v> 0:28.73</v>
      </c>
      <c r="K35" s="31">
        <v>3</v>
      </c>
    </row>
    <row r="36" spans="1:11" ht="12.75">
      <c r="A36" s="11">
        <v>29</v>
      </c>
      <c r="B36" s="12" t="s">
        <v>258</v>
      </c>
      <c r="C36" s="11">
        <v>1997</v>
      </c>
      <c r="D36" s="11">
        <v>1</v>
      </c>
      <c r="E36" s="11" t="s">
        <v>54</v>
      </c>
      <c r="F36" s="11" t="s">
        <v>259</v>
      </c>
      <c r="G36" s="11" t="s">
        <v>260</v>
      </c>
      <c r="H36" s="11" t="str">
        <f>G36</f>
        <v> 0:28.87</v>
      </c>
      <c r="K36" s="31">
        <v>2</v>
      </c>
    </row>
    <row r="37" spans="1:11" ht="12.75">
      <c r="A37" s="11">
        <v>30</v>
      </c>
      <c r="B37" s="12" t="s">
        <v>276</v>
      </c>
      <c r="C37" s="11">
        <v>1997</v>
      </c>
      <c r="D37" s="11" t="s">
        <v>80</v>
      </c>
      <c r="E37" s="11" t="s">
        <v>43</v>
      </c>
      <c r="F37" s="11" t="s">
        <v>277</v>
      </c>
      <c r="G37" s="11" t="s">
        <v>278</v>
      </c>
      <c r="H37" s="11" t="str">
        <f>F37</f>
        <v> 0:31.04</v>
      </c>
      <c r="K37" s="31">
        <v>1</v>
      </c>
    </row>
    <row r="38" spans="1:8" ht="12.75">
      <c r="A38" s="11">
        <v>31</v>
      </c>
      <c r="B38" s="12" t="s">
        <v>264</v>
      </c>
      <c r="C38" s="11">
        <v>1996</v>
      </c>
      <c r="D38" s="11">
        <v>2</v>
      </c>
      <c r="E38" s="11" t="s">
        <v>148</v>
      </c>
      <c r="F38" s="11" t="s">
        <v>265</v>
      </c>
      <c r="G38" s="11" t="s">
        <v>266</v>
      </c>
      <c r="H38" s="11" t="str">
        <f aca="true" t="shared" si="2" ref="H38:H44">G38</f>
        <v> 0:33.35</v>
      </c>
    </row>
    <row r="39" spans="1:8" ht="12.75">
      <c r="A39" s="11">
        <v>32</v>
      </c>
      <c r="B39" s="12" t="s">
        <v>267</v>
      </c>
      <c r="C39" s="11">
        <v>1996</v>
      </c>
      <c r="D39" s="11">
        <v>2</v>
      </c>
      <c r="E39" s="11" t="s">
        <v>7</v>
      </c>
      <c r="F39" s="11" t="s">
        <v>268</v>
      </c>
      <c r="G39" s="11" t="s">
        <v>269</v>
      </c>
      <c r="H39" s="11" t="str">
        <f t="shared" si="2"/>
        <v> 0:35.75</v>
      </c>
    </row>
    <row r="40" spans="1:8" ht="12.75">
      <c r="A40" s="11">
        <v>33</v>
      </c>
      <c r="B40" s="12" t="s">
        <v>270</v>
      </c>
      <c r="C40" s="11">
        <v>1997</v>
      </c>
      <c r="D40" s="11" t="s">
        <v>80</v>
      </c>
      <c r="E40" s="11" t="s">
        <v>7</v>
      </c>
      <c r="F40" s="11" t="s">
        <v>271</v>
      </c>
      <c r="G40" s="11" t="s">
        <v>272</v>
      </c>
      <c r="H40" s="11" t="str">
        <f t="shared" si="2"/>
        <v> 0:36.27</v>
      </c>
    </row>
    <row r="41" spans="1:8" ht="12.75">
      <c r="A41" s="11">
        <v>34</v>
      </c>
      <c r="B41" s="12" t="s">
        <v>273</v>
      </c>
      <c r="C41" s="11">
        <v>1996</v>
      </c>
      <c r="D41" s="11">
        <v>1</v>
      </c>
      <c r="E41" s="11" t="s">
        <v>19</v>
      </c>
      <c r="F41" s="11" t="s">
        <v>274</v>
      </c>
      <c r="G41" s="11" t="s">
        <v>275</v>
      </c>
      <c r="H41" s="11" t="str">
        <f t="shared" si="2"/>
        <v> 0:38.38</v>
      </c>
    </row>
    <row r="42" spans="1:8" ht="12.75">
      <c r="A42" s="11">
        <v>35</v>
      </c>
      <c r="B42" s="12" t="s">
        <v>279</v>
      </c>
      <c r="C42" s="11">
        <v>1997</v>
      </c>
      <c r="D42" s="11" t="s">
        <v>80</v>
      </c>
      <c r="E42" s="11" t="s">
        <v>108</v>
      </c>
      <c r="F42" s="11" t="s">
        <v>280</v>
      </c>
      <c r="G42" s="11" t="s">
        <v>281</v>
      </c>
      <c r="H42" s="11" t="str">
        <f t="shared" si="2"/>
        <v> 0:43.23</v>
      </c>
    </row>
    <row r="43" spans="1:8" ht="12.75">
      <c r="A43" s="11">
        <v>36</v>
      </c>
      <c r="B43" s="12" t="s">
        <v>282</v>
      </c>
      <c r="C43" s="11">
        <v>1997</v>
      </c>
      <c r="D43" s="11" t="s">
        <v>97</v>
      </c>
      <c r="E43" s="11" t="s">
        <v>19</v>
      </c>
      <c r="F43" s="7" t="s">
        <v>283</v>
      </c>
      <c r="G43" s="11" t="s">
        <v>284</v>
      </c>
      <c r="H43" s="11" t="str">
        <f t="shared" si="2"/>
        <v> 0:49.05</v>
      </c>
    </row>
    <row r="44" spans="1:8" ht="12.75">
      <c r="A44" s="11">
        <v>37</v>
      </c>
      <c r="B44" s="12" t="s">
        <v>289</v>
      </c>
      <c r="C44" s="11">
        <v>1996</v>
      </c>
      <c r="D44" s="11" t="s">
        <v>97</v>
      </c>
      <c r="E44" s="9" t="s">
        <v>7</v>
      </c>
      <c r="F44" s="10" t="s">
        <v>162</v>
      </c>
      <c r="G44" s="8" t="s">
        <v>292</v>
      </c>
      <c r="H44" s="25" t="str">
        <f t="shared" si="2"/>
        <v>0:58.90</v>
      </c>
    </row>
    <row r="52" spans="2:9" ht="12.75">
      <c r="B52" t="s">
        <v>471</v>
      </c>
      <c r="I52" t="s">
        <v>472</v>
      </c>
    </row>
    <row r="55" spans="2:9" ht="12.75">
      <c r="B55" t="s">
        <v>656</v>
      </c>
      <c r="I55" t="s">
        <v>473</v>
      </c>
    </row>
  </sheetData>
  <sheetProtection/>
  <mergeCells count="15">
    <mergeCell ref="K6:K7"/>
    <mergeCell ref="A1:J1"/>
    <mergeCell ref="A4:J4"/>
    <mergeCell ref="A3:J3"/>
    <mergeCell ref="F6:F7"/>
    <mergeCell ref="G6:G7"/>
    <mergeCell ref="I6:I7"/>
    <mergeCell ref="J6:J7"/>
    <mergeCell ref="A6:A7"/>
    <mergeCell ref="B6:B7"/>
    <mergeCell ref="C6:C7"/>
    <mergeCell ref="D6:D7"/>
    <mergeCell ref="E6:E7"/>
    <mergeCell ref="H6:H7"/>
    <mergeCell ref="I2:J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view="pageLayout" workbookViewId="0" topLeftCell="A1">
      <selection activeCell="H2" sqref="H2:I2"/>
    </sheetView>
  </sheetViews>
  <sheetFormatPr defaultColWidth="9.00390625" defaultRowHeight="12.75"/>
  <cols>
    <col min="1" max="1" width="6.375" style="0" customWidth="1"/>
    <col min="2" max="2" width="20.875" style="0" customWidth="1"/>
    <col min="3" max="3" width="5.25390625" style="0" customWidth="1"/>
    <col min="4" max="4" width="6.625" style="0" customWidth="1"/>
    <col min="5" max="5" width="20.375" style="0" customWidth="1"/>
    <col min="6" max="6" width="8.00390625" style="0" customWidth="1"/>
    <col min="7" max="7" width="7.375" style="0" customWidth="1"/>
    <col min="8" max="8" width="7.00390625" style="0" customWidth="1"/>
    <col min="9" max="9" width="6.125" style="0" customWidth="1"/>
  </cols>
  <sheetData>
    <row r="1" spans="1:9" ht="18">
      <c r="A1" s="57" t="s">
        <v>170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t="s">
        <v>171</v>
      </c>
      <c r="H2" s="42" t="s">
        <v>657</v>
      </c>
      <c r="I2" s="42"/>
    </row>
    <row r="3" spans="1:9" ht="12.75">
      <c r="A3" s="46" t="s">
        <v>173</v>
      </c>
      <c r="B3" s="46"/>
      <c r="C3" s="46"/>
      <c r="D3" s="46"/>
      <c r="E3" s="46"/>
      <c r="F3" s="46"/>
      <c r="G3" s="46"/>
      <c r="H3" s="46"/>
      <c r="I3" s="46"/>
    </row>
    <row r="4" spans="1:9" ht="12.75">
      <c r="A4" s="46" t="s">
        <v>474</v>
      </c>
      <c r="B4" s="46"/>
      <c r="C4" s="46"/>
      <c r="D4" s="46"/>
      <c r="E4" s="46"/>
      <c r="F4" s="46"/>
      <c r="G4" s="46"/>
      <c r="H4" s="46"/>
      <c r="I4" s="46"/>
    </row>
    <row r="5" ht="12.75">
      <c r="A5" t="s">
        <v>166</v>
      </c>
    </row>
    <row r="6" spans="1:9" ht="12.75">
      <c r="A6" s="86" t="s">
        <v>0</v>
      </c>
      <c r="B6" s="88" t="s">
        <v>1</v>
      </c>
      <c r="C6" s="86" t="s">
        <v>2</v>
      </c>
      <c r="D6" s="86" t="s">
        <v>3</v>
      </c>
      <c r="E6" s="86" t="s">
        <v>4</v>
      </c>
      <c r="F6" s="58" t="s">
        <v>655</v>
      </c>
      <c r="G6" s="86" t="s">
        <v>168</v>
      </c>
      <c r="H6" s="86" t="s">
        <v>169</v>
      </c>
      <c r="I6" s="86" t="s">
        <v>470</v>
      </c>
    </row>
    <row r="7" spans="1:9" ht="12.75">
      <c r="A7" s="87"/>
      <c r="B7" s="89"/>
      <c r="C7" s="87"/>
      <c r="D7" s="87"/>
      <c r="E7" s="87"/>
      <c r="F7" s="59"/>
      <c r="G7" s="87"/>
      <c r="H7" s="87"/>
      <c r="I7" s="87"/>
    </row>
    <row r="8" spans="1:9" ht="12.75">
      <c r="A8" s="28">
        <v>1</v>
      </c>
      <c r="B8" s="29" t="s">
        <v>475</v>
      </c>
      <c r="C8" s="28">
        <v>1998</v>
      </c>
      <c r="D8" s="28">
        <v>2</v>
      </c>
      <c r="E8" s="28" t="s">
        <v>50</v>
      </c>
      <c r="F8" s="28" t="s">
        <v>476</v>
      </c>
      <c r="G8" s="28" t="s">
        <v>477</v>
      </c>
      <c r="H8" s="28" t="s">
        <v>478</v>
      </c>
      <c r="I8" s="28">
        <v>100</v>
      </c>
    </row>
    <row r="9" spans="1:9" ht="12.75">
      <c r="A9" s="28">
        <v>2</v>
      </c>
      <c r="B9" s="29" t="s">
        <v>479</v>
      </c>
      <c r="C9" s="28">
        <v>1999</v>
      </c>
      <c r="D9" s="28" t="s">
        <v>80</v>
      </c>
      <c r="E9" s="28" t="s">
        <v>50</v>
      </c>
      <c r="F9" s="28" t="s">
        <v>480</v>
      </c>
      <c r="G9" s="28" t="s">
        <v>481</v>
      </c>
      <c r="H9" s="28" t="s">
        <v>482</v>
      </c>
      <c r="I9" s="28">
        <v>80</v>
      </c>
    </row>
    <row r="10" spans="1:9" ht="12.75">
      <c r="A10" s="28">
        <v>3</v>
      </c>
      <c r="B10" s="29" t="s">
        <v>483</v>
      </c>
      <c r="C10" s="28">
        <v>1998</v>
      </c>
      <c r="D10" s="28">
        <v>2</v>
      </c>
      <c r="E10" s="28" t="s">
        <v>7</v>
      </c>
      <c r="F10" s="28" t="s">
        <v>484</v>
      </c>
      <c r="G10" s="28" t="s">
        <v>485</v>
      </c>
      <c r="H10" s="28" t="s">
        <v>486</v>
      </c>
      <c r="I10" s="28">
        <v>65</v>
      </c>
    </row>
    <row r="11" spans="1:9" ht="12.75">
      <c r="A11" s="28">
        <v>4</v>
      </c>
      <c r="B11" s="29" t="s">
        <v>487</v>
      </c>
      <c r="C11" s="28">
        <v>1998</v>
      </c>
      <c r="D11" s="28">
        <v>1</v>
      </c>
      <c r="E11" s="28" t="s">
        <v>84</v>
      </c>
      <c r="F11" s="28" t="s">
        <v>488</v>
      </c>
      <c r="G11" s="28" t="s">
        <v>489</v>
      </c>
      <c r="H11" s="28" t="s">
        <v>490</v>
      </c>
      <c r="I11" s="28">
        <v>55</v>
      </c>
    </row>
    <row r="12" spans="1:9" ht="12.75">
      <c r="A12" s="28">
        <v>5</v>
      </c>
      <c r="B12" s="29" t="s">
        <v>491</v>
      </c>
      <c r="C12" s="28">
        <v>1999</v>
      </c>
      <c r="D12" s="28" t="s">
        <v>492</v>
      </c>
      <c r="E12" s="28" t="s">
        <v>50</v>
      </c>
      <c r="F12" s="28" t="s">
        <v>182</v>
      </c>
      <c r="I12" s="28">
        <v>51</v>
      </c>
    </row>
    <row r="13" spans="1:9" ht="12.75">
      <c r="A13" s="28">
        <v>6</v>
      </c>
      <c r="B13" s="29" t="s">
        <v>493</v>
      </c>
      <c r="C13" s="28">
        <v>1998</v>
      </c>
      <c r="D13" s="28">
        <v>1</v>
      </c>
      <c r="E13" s="28" t="s">
        <v>84</v>
      </c>
      <c r="F13" s="28" t="s">
        <v>161</v>
      </c>
      <c r="I13" s="28">
        <v>47</v>
      </c>
    </row>
    <row r="14" spans="1:9" ht="12.75">
      <c r="A14" s="28">
        <v>7</v>
      </c>
      <c r="B14" s="29" t="s">
        <v>494</v>
      </c>
      <c r="C14" s="28">
        <v>1999</v>
      </c>
      <c r="D14" s="28">
        <v>2</v>
      </c>
      <c r="E14" s="28" t="s">
        <v>7</v>
      </c>
      <c r="F14" s="28" t="s">
        <v>191</v>
      </c>
      <c r="I14" s="28">
        <v>43</v>
      </c>
    </row>
    <row r="15" spans="1:9" ht="12.75">
      <c r="A15" s="28">
        <v>8</v>
      </c>
      <c r="B15" s="29" t="s">
        <v>495</v>
      </c>
      <c r="C15" s="28">
        <v>1998</v>
      </c>
      <c r="D15" s="28">
        <v>2</v>
      </c>
      <c r="E15" s="28" t="s">
        <v>7</v>
      </c>
      <c r="F15" s="28" t="s">
        <v>496</v>
      </c>
      <c r="I15" s="28">
        <v>40</v>
      </c>
    </row>
    <row r="16" spans="1:9" ht="12.75">
      <c r="A16" s="28">
        <v>9</v>
      </c>
      <c r="B16" s="29" t="s">
        <v>497</v>
      </c>
      <c r="C16" s="28">
        <v>1998</v>
      </c>
      <c r="D16" s="28" t="s">
        <v>80</v>
      </c>
      <c r="E16" s="28" t="s">
        <v>84</v>
      </c>
      <c r="F16" s="28" t="s">
        <v>48</v>
      </c>
      <c r="I16" s="28">
        <v>37</v>
      </c>
    </row>
    <row r="17" spans="1:9" ht="12.75">
      <c r="A17" s="28">
        <v>10</v>
      </c>
      <c r="B17" s="29" t="s">
        <v>498</v>
      </c>
      <c r="C17" s="28">
        <v>1998</v>
      </c>
      <c r="D17" s="28">
        <v>3</v>
      </c>
      <c r="E17" s="28" t="s">
        <v>7</v>
      </c>
      <c r="F17" s="28" t="s">
        <v>202</v>
      </c>
      <c r="I17" s="28">
        <v>34</v>
      </c>
    </row>
    <row r="18" spans="1:9" ht="12.75">
      <c r="A18" s="28">
        <v>11</v>
      </c>
      <c r="B18" s="29" t="s">
        <v>499</v>
      </c>
      <c r="C18" s="28">
        <v>1998</v>
      </c>
      <c r="D18" s="28">
        <v>2</v>
      </c>
      <c r="E18" s="28" t="s">
        <v>84</v>
      </c>
      <c r="F18" s="28" t="s">
        <v>300</v>
      </c>
      <c r="I18" s="28">
        <v>31</v>
      </c>
    </row>
    <row r="19" spans="1:9" ht="12.75">
      <c r="A19" s="28">
        <v>12</v>
      </c>
      <c r="B19" s="29" t="s">
        <v>500</v>
      </c>
      <c r="C19" s="28">
        <v>1999</v>
      </c>
      <c r="D19" s="28">
        <v>3</v>
      </c>
      <c r="E19" s="28" t="s">
        <v>50</v>
      </c>
      <c r="F19" s="28" t="s">
        <v>501</v>
      </c>
      <c r="I19" s="28">
        <v>28</v>
      </c>
    </row>
    <row r="20" spans="1:9" ht="12.75">
      <c r="A20" s="28">
        <v>13</v>
      </c>
      <c r="B20" s="29" t="s">
        <v>502</v>
      </c>
      <c r="C20" s="28">
        <v>1998</v>
      </c>
      <c r="D20" s="28">
        <v>3</v>
      </c>
      <c r="E20" s="28" t="s">
        <v>7</v>
      </c>
      <c r="F20" s="28" t="s">
        <v>503</v>
      </c>
      <c r="I20" s="28">
        <v>26</v>
      </c>
    </row>
    <row r="21" spans="1:9" ht="12.75">
      <c r="A21" s="28">
        <v>14</v>
      </c>
      <c r="B21" s="29" t="s">
        <v>504</v>
      </c>
      <c r="C21" s="28">
        <v>2001</v>
      </c>
      <c r="D21" s="28">
        <v>3</v>
      </c>
      <c r="E21" s="28" t="s">
        <v>13</v>
      </c>
      <c r="F21" s="28" t="s">
        <v>505</v>
      </c>
      <c r="I21" s="28">
        <v>24</v>
      </c>
    </row>
    <row r="22" spans="1:9" ht="12.75">
      <c r="A22" s="28">
        <v>15</v>
      </c>
      <c r="B22" s="29" t="s">
        <v>506</v>
      </c>
      <c r="C22" s="28">
        <v>1998</v>
      </c>
      <c r="D22" s="28">
        <v>3</v>
      </c>
      <c r="E22" s="28" t="s">
        <v>50</v>
      </c>
      <c r="F22" s="28" t="s">
        <v>507</v>
      </c>
      <c r="I22" s="28">
        <v>22</v>
      </c>
    </row>
    <row r="23" spans="1:9" ht="12.75">
      <c r="A23" s="28">
        <v>16</v>
      </c>
      <c r="B23" s="29" t="s">
        <v>508</v>
      </c>
      <c r="C23" s="28">
        <v>1998</v>
      </c>
      <c r="D23" s="28" t="s">
        <v>97</v>
      </c>
      <c r="E23" s="28" t="s">
        <v>50</v>
      </c>
      <c r="F23" s="28" t="s">
        <v>509</v>
      </c>
      <c r="I23" s="28">
        <v>20</v>
      </c>
    </row>
    <row r="24" spans="1:9" ht="12.75">
      <c r="A24" s="28">
        <v>17</v>
      </c>
      <c r="B24" s="29" t="s">
        <v>510</v>
      </c>
      <c r="C24" s="28">
        <v>1999</v>
      </c>
      <c r="D24" s="28">
        <v>2</v>
      </c>
      <c r="E24" s="28" t="s">
        <v>50</v>
      </c>
      <c r="F24" s="28" t="s">
        <v>511</v>
      </c>
      <c r="I24" s="28">
        <v>18</v>
      </c>
    </row>
    <row r="25" spans="1:9" ht="12.75">
      <c r="A25" s="28">
        <v>18</v>
      </c>
      <c r="B25" s="29" t="s">
        <v>512</v>
      </c>
      <c r="C25" s="28">
        <v>1999</v>
      </c>
      <c r="D25" s="28">
        <v>3</v>
      </c>
      <c r="E25" s="28" t="s">
        <v>7</v>
      </c>
      <c r="F25" s="28" t="s">
        <v>513</v>
      </c>
      <c r="I25" s="28">
        <v>16</v>
      </c>
    </row>
    <row r="26" spans="1:9" ht="12.75">
      <c r="A26" s="28">
        <v>19</v>
      </c>
      <c r="B26" s="29" t="s">
        <v>514</v>
      </c>
      <c r="C26" s="28">
        <v>2000</v>
      </c>
      <c r="D26" s="28" t="s">
        <v>80</v>
      </c>
      <c r="E26" s="28" t="s">
        <v>50</v>
      </c>
      <c r="F26" s="28" t="s">
        <v>515</v>
      </c>
      <c r="I26" s="28">
        <v>14</v>
      </c>
    </row>
    <row r="27" spans="1:9" ht="12.75">
      <c r="A27" s="28">
        <v>20</v>
      </c>
      <c r="B27" s="29" t="s">
        <v>516</v>
      </c>
      <c r="C27" s="28">
        <v>1998</v>
      </c>
      <c r="D27" s="28" t="s">
        <v>80</v>
      </c>
      <c r="E27" s="28" t="s">
        <v>50</v>
      </c>
      <c r="F27" s="28" t="s">
        <v>517</v>
      </c>
      <c r="I27" s="28">
        <v>12</v>
      </c>
    </row>
    <row r="28" spans="1:9" ht="12.75">
      <c r="A28" s="28">
        <v>21</v>
      </c>
      <c r="B28" s="29" t="s">
        <v>518</v>
      </c>
      <c r="C28" s="28">
        <v>2001</v>
      </c>
      <c r="D28" s="28" t="s">
        <v>97</v>
      </c>
      <c r="E28" s="28" t="s">
        <v>50</v>
      </c>
      <c r="F28" s="28" t="s">
        <v>519</v>
      </c>
      <c r="I28" s="28">
        <v>10</v>
      </c>
    </row>
    <row r="29" spans="1:9" ht="12.75">
      <c r="A29" s="28">
        <v>22</v>
      </c>
      <c r="B29" s="29" t="s">
        <v>520</v>
      </c>
      <c r="C29" s="28">
        <v>2000</v>
      </c>
      <c r="D29" s="28">
        <v>3</v>
      </c>
      <c r="E29" s="28" t="s">
        <v>7</v>
      </c>
      <c r="F29" s="28" t="s">
        <v>521</v>
      </c>
      <c r="I29" s="28">
        <v>9</v>
      </c>
    </row>
    <row r="30" spans="1:9" ht="12.75">
      <c r="A30" s="28">
        <v>23</v>
      </c>
      <c r="B30" s="29" t="s">
        <v>522</v>
      </c>
      <c r="C30" s="28">
        <v>2001</v>
      </c>
      <c r="D30" s="28" t="s">
        <v>492</v>
      </c>
      <c r="E30" s="28" t="s">
        <v>50</v>
      </c>
      <c r="F30" s="28" t="s">
        <v>523</v>
      </c>
      <c r="I30" s="28">
        <v>8</v>
      </c>
    </row>
    <row r="31" spans="1:9" ht="12.75">
      <c r="A31" s="28">
        <v>24</v>
      </c>
      <c r="B31" s="29" t="s">
        <v>524</v>
      </c>
      <c r="C31" s="28">
        <v>2000</v>
      </c>
      <c r="D31" s="28" t="s">
        <v>80</v>
      </c>
      <c r="E31" s="28" t="s">
        <v>108</v>
      </c>
      <c r="F31" s="28" t="s">
        <v>525</v>
      </c>
      <c r="I31" s="28">
        <v>7</v>
      </c>
    </row>
    <row r="32" spans="1:9" ht="12.75">
      <c r="A32" s="28">
        <v>25</v>
      </c>
      <c r="B32" s="29" t="s">
        <v>526</v>
      </c>
      <c r="C32" s="28">
        <v>1999</v>
      </c>
      <c r="D32" s="28">
        <v>2</v>
      </c>
      <c r="E32" s="28" t="s">
        <v>148</v>
      </c>
      <c r="F32" s="28" t="s">
        <v>527</v>
      </c>
      <c r="I32" s="28">
        <v>6</v>
      </c>
    </row>
    <row r="33" spans="1:9" ht="12.75">
      <c r="A33" s="28">
        <v>26</v>
      </c>
      <c r="B33" s="29" t="s">
        <v>528</v>
      </c>
      <c r="C33" s="28">
        <v>1998</v>
      </c>
      <c r="D33" s="28">
        <v>2</v>
      </c>
      <c r="E33" s="28" t="s">
        <v>54</v>
      </c>
      <c r="F33" s="28" t="s">
        <v>529</v>
      </c>
      <c r="I33" s="28">
        <v>5</v>
      </c>
    </row>
    <row r="34" spans="1:9" ht="12.75">
      <c r="A34" s="28">
        <v>27</v>
      </c>
      <c r="B34" s="29" t="s">
        <v>530</v>
      </c>
      <c r="C34" s="28">
        <v>2000</v>
      </c>
      <c r="D34" s="28">
        <v>3</v>
      </c>
      <c r="E34" s="28" t="s">
        <v>19</v>
      </c>
      <c r="F34" s="28" t="s">
        <v>451</v>
      </c>
      <c r="I34" s="28">
        <v>4</v>
      </c>
    </row>
    <row r="35" spans="1:9" ht="12.75">
      <c r="A35" s="28">
        <v>28</v>
      </c>
      <c r="B35" s="29" t="s">
        <v>531</v>
      </c>
      <c r="C35" s="28">
        <v>1998</v>
      </c>
      <c r="D35" s="28">
        <v>3</v>
      </c>
      <c r="E35" s="28" t="s">
        <v>7</v>
      </c>
      <c r="F35" s="28" t="s">
        <v>532</v>
      </c>
      <c r="I35" s="28">
        <v>3</v>
      </c>
    </row>
    <row r="36" spans="1:9" ht="12.75">
      <c r="A36" s="28">
        <v>29</v>
      </c>
      <c r="B36" s="29" t="s">
        <v>533</v>
      </c>
      <c r="C36" s="28">
        <v>1999</v>
      </c>
      <c r="D36" s="28" t="s">
        <v>80</v>
      </c>
      <c r="E36" s="28" t="s">
        <v>50</v>
      </c>
      <c r="F36" s="28" t="s">
        <v>534</v>
      </c>
      <c r="I36" s="28">
        <v>2</v>
      </c>
    </row>
    <row r="37" spans="1:9" ht="12.75">
      <c r="A37" s="28">
        <v>30</v>
      </c>
      <c r="B37" s="29" t="s">
        <v>535</v>
      </c>
      <c r="C37" s="28">
        <v>1999</v>
      </c>
      <c r="D37" s="28" t="s">
        <v>80</v>
      </c>
      <c r="E37" s="28" t="s">
        <v>314</v>
      </c>
      <c r="F37" s="28" t="s">
        <v>536</v>
      </c>
      <c r="I37" s="28">
        <v>1</v>
      </c>
    </row>
    <row r="38" spans="1:6" ht="12.75">
      <c r="A38" s="28">
        <v>31</v>
      </c>
      <c r="B38" s="29" t="s">
        <v>537</v>
      </c>
      <c r="C38" s="28">
        <v>1999</v>
      </c>
      <c r="D38" s="28">
        <v>3</v>
      </c>
      <c r="E38" s="28" t="s">
        <v>127</v>
      </c>
      <c r="F38" s="28" t="s">
        <v>538</v>
      </c>
    </row>
    <row r="39" spans="1:6" ht="12.75">
      <c r="A39" s="28">
        <v>32</v>
      </c>
      <c r="B39" s="29" t="s">
        <v>539</v>
      </c>
      <c r="C39" s="28">
        <v>1999</v>
      </c>
      <c r="D39" s="28" t="s">
        <v>492</v>
      </c>
      <c r="E39" s="28" t="s">
        <v>50</v>
      </c>
      <c r="F39" s="28" t="s">
        <v>540</v>
      </c>
    </row>
    <row r="40" spans="1:6" ht="12.75">
      <c r="A40" s="28">
        <v>33</v>
      </c>
      <c r="B40" s="29" t="s">
        <v>541</v>
      </c>
      <c r="C40" s="28">
        <v>1999</v>
      </c>
      <c r="D40" s="28">
        <v>2</v>
      </c>
      <c r="E40" s="28" t="s">
        <v>148</v>
      </c>
      <c r="F40" s="28" t="s">
        <v>542</v>
      </c>
    </row>
    <row r="41" spans="1:6" ht="12.75">
      <c r="A41" s="28">
        <v>34</v>
      </c>
      <c r="B41" s="29" t="s">
        <v>543</v>
      </c>
      <c r="C41" s="28">
        <v>1999</v>
      </c>
      <c r="D41" s="28" t="s">
        <v>492</v>
      </c>
      <c r="E41" s="28" t="s">
        <v>13</v>
      </c>
      <c r="F41" s="28" t="s">
        <v>326</v>
      </c>
    </row>
    <row r="42" spans="1:6" ht="12.75">
      <c r="A42" s="28">
        <v>35</v>
      </c>
      <c r="B42" s="29" t="s">
        <v>544</v>
      </c>
      <c r="C42" s="28">
        <v>2001</v>
      </c>
      <c r="D42" s="28" t="s">
        <v>97</v>
      </c>
      <c r="E42" s="28" t="s">
        <v>50</v>
      </c>
      <c r="F42" s="28" t="s">
        <v>545</v>
      </c>
    </row>
    <row r="43" spans="1:6" ht="12.75">
      <c r="A43" s="28">
        <v>36</v>
      </c>
      <c r="B43" s="29" t="s">
        <v>546</v>
      </c>
      <c r="C43" s="28">
        <v>2000</v>
      </c>
      <c r="D43" s="28" t="s">
        <v>492</v>
      </c>
      <c r="E43" s="28" t="s">
        <v>50</v>
      </c>
      <c r="F43" s="28" t="s">
        <v>260</v>
      </c>
    </row>
    <row r="44" spans="1:6" ht="12.75">
      <c r="A44" s="28">
        <v>37</v>
      </c>
      <c r="B44" s="29" t="s">
        <v>547</v>
      </c>
      <c r="C44" s="28">
        <v>1998</v>
      </c>
      <c r="D44" s="28" t="s">
        <v>97</v>
      </c>
      <c r="E44" s="28" t="s">
        <v>7</v>
      </c>
      <c r="F44" s="28" t="s">
        <v>548</v>
      </c>
    </row>
    <row r="45" spans="1:6" ht="12.75">
      <c r="A45" s="28">
        <v>38</v>
      </c>
      <c r="B45" s="29" t="s">
        <v>549</v>
      </c>
      <c r="C45" s="28">
        <v>1999</v>
      </c>
      <c r="D45" s="28">
        <v>3</v>
      </c>
      <c r="E45" s="28" t="s">
        <v>73</v>
      </c>
      <c r="F45" s="28" t="s">
        <v>550</v>
      </c>
    </row>
    <row r="46" spans="1:6" ht="12.75">
      <c r="A46" s="28">
        <v>39</v>
      </c>
      <c r="B46" s="29" t="s">
        <v>551</v>
      </c>
      <c r="C46" s="28">
        <v>1998</v>
      </c>
      <c r="D46" s="28" t="s">
        <v>97</v>
      </c>
      <c r="E46" s="28" t="s">
        <v>7</v>
      </c>
      <c r="F46" s="28" t="s">
        <v>552</v>
      </c>
    </row>
    <row r="47" spans="1:6" ht="12.75">
      <c r="A47" s="28">
        <v>40</v>
      </c>
      <c r="B47" s="29" t="s">
        <v>553</v>
      </c>
      <c r="C47" s="28">
        <v>2000</v>
      </c>
      <c r="D47" s="28" t="s">
        <v>492</v>
      </c>
      <c r="E47" s="28" t="s">
        <v>50</v>
      </c>
      <c r="F47" s="28" t="s">
        <v>554</v>
      </c>
    </row>
    <row r="48" spans="1:6" ht="12.75">
      <c r="A48" s="28">
        <v>41</v>
      </c>
      <c r="B48" s="29" t="s">
        <v>555</v>
      </c>
      <c r="C48" s="28">
        <v>1999</v>
      </c>
      <c r="D48" s="28" t="s">
        <v>80</v>
      </c>
      <c r="E48" s="28" t="s">
        <v>50</v>
      </c>
      <c r="F48" s="28" t="s">
        <v>248</v>
      </c>
    </row>
    <row r="49" spans="1:6" ht="12.75">
      <c r="A49" s="28">
        <v>42</v>
      </c>
      <c r="B49" s="29" t="s">
        <v>556</v>
      </c>
      <c r="C49" s="28">
        <v>1999</v>
      </c>
      <c r="D49" s="28">
        <v>3</v>
      </c>
      <c r="E49" s="28" t="s">
        <v>50</v>
      </c>
      <c r="F49" s="28" t="s">
        <v>557</v>
      </c>
    </row>
    <row r="50" spans="1:6" ht="12.75">
      <c r="A50" s="28">
        <v>43</v>
      </c>
      <c r="B50" s="29" t="s">
        <v>558</v>
      </c>
      <c r="C50" s="28">
        <v>2000</v>
      </c>
      <c r="D50" s="28">
        <v>3</v>
      </c>
      <c r="E50" s="28" t="s">
        <v>19</v>
      </c>
      <c r="F50" s="28" t="s">
        <v>559</v>
      </c>
    </row>
    <row r="51" spans="1:6" ht="12.75">
      <c r="A51" s="28">
        <v>44</v>
      </c>
      <c r="B51" s="29" t="s">
        <v>560</v>
      </c>
      <c r="C51" s="28">
        <v>1998</v>
      </c>
      <c r="D51" s="28" t="s">
        <v>80</v>
      </c>
      <c r="E51" s="28" t="s">
        <v>50</v>
      </c>
      <c r="F51" s="28" t="s">
        <v>561</v>
      </c>
    </row>
    <row r="52" spans="1:6" ht="12.75">
      <c r="A52" s="28">
        <v>45</v>
      </c>
      <c r="B52" s="29" t="s">
        <v>562</v>
      </c>
      <c r="C52" s="28">
        <v>2000</v>
      </c>
      <c r="D52" s="28">
        <v>3</v>
      </c>
      <c r="E52" s="28" t="s">
        <v>19</v>
      </c>
      <c r="F52" s="28" t="s">
        <v>563</v>
      </c>
    </row>
    <row r="53" spans="1:6" ht="12.75">
      <c r="A53" s="28">
        <v>46</v>
      </c>
      <c r="B53" s="29" t="s">
        <v>564</v>
      </c>
      <c r="C53" s="28">
        <v>2001</v>
      </c>
      <c r="D53" s="28" t="s">
        <v>492</v>
      </c>
      <c r="E53" s="28" t="s">
        <v>50</v>
      </c>
      <c r="F53" s="28" t="s">
        <v>565</v>
      </c>
    </row>
    <row r="54" spans="1:6" ht="12.75">
      <c r="A54" s="28">
        <v>47</v>
      </c>
      <c r="B54" s="29" t="s">
        <v>566</v>
      </c>
      <c r="C54" s="28">
        <v>2001</v>
      </c>
      <c r="D54" s="28" t="s">
        <v>80</v>
      </c>
      <c r="E54" s="28" t="s">
        <v>314</v>
      </c>
      <c r="F54" s="28" t="s">
        <v>567</v>
      </c>
    </row>
    <row r="56" spans="2:7" ht="12.75">
      <c r="B56" t="s">
        <v>471</v>
      </c>
      <c r="G56" t="s">
        <v>472</v>
      </c>
    </row>
    <row r="58" spans="2:7" ht="12.75">
      <c r="B58" t="s">
        <v>656</v>
      </c>
      <c r="G58" t="s">
        <v>473</v>
      </c>
    </row>
  </sheetData>
  <sheetProtection/>
  <mergeCells count="13">
    <mergeCell ref="E6:E7"/>
    <mergeCell ref="H2:I2"/>
    <mergeCell ref="I6:I7"/>
    <mergeCell ref="A1:I1"/>
    <mergeCell ref="A4:I4"/>
    <mergeCell ref="A3:I3"/>
    <mergeCell ref="F6:F7"/>
    <mergeCell ref="G6:G7"/>
    <mergeCell ref="H6:H7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FuckYouBill</cp:lastModifiedBy>
  <cp:lastPrinted>2011-03-07T04:44:36Z</cp:lastPrinted>
  <dcterms:created xsi:type="dcterms:W3CDTF">2009-12-03T21:05:44Z</dcterms:created>
  <dcterms:modified xsi:type="dcterms:W3CDTF">2011-03-07T15:55:52Z</dcterms:modified>
  <cp:category/>
  <cp:version/>
  <cp:contentType/>
  <cp:contentStatus/>
</cp:coreProperties>
</file>